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me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Sanidad" sheetId="3" state="visible" r:id="rId3"/>
    <sheet xmlns:r="http://schemas.openxmlformats.org/officeDocument/2006/relationships" name="Reproduccion" sheetId="4" state="visible" r:id="rId4"/>
    <sheet xmlns:r="http://schemas.openxmlformats.org/officeDocument/2006/relationships" name="Produccion" sheetId="5" state="visible" r:id="rId5"/>
    <sheet xmlns:r="http://schemas.openxmlformats.org/officeDocument/2006/relationships" name="Venta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FF1B4332"/>
      <sz val="14"/>
    </font>
    <font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B43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2" borderId="0" applyAlignment="1" pivotButton="0" quotePrefix="0" xfId="0">
      <alignment horizontal="left" vertical="center"/>
    </xf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control ganadero — GanaderiAPP</t>
        </is>
      </c>
    </row>
    <row r="2">
      <c r="A2" s="2" t="inlineStr"/>
    </row>
    <row r="3">
      <c r="A3" s="2" t="inlineStr">
        <is>
          <t>1. Use una hoja por tema: Inventario, Sanidad, Reproduccion, Produccion y Ventas. No mezcle registros en la misma hoja.</t>
        </is>
      </c>
    </row>
    <row r="4">
      <c r="A4" s="2" t="inlineStr">
        <is>
          <t>2. El ID o numero de arete de cada animal se escribe siempre igual en todas las hojas: es lo que las conecta entre si.</t>
        </is>
      </c>
    </row>
    <row r="5">
      <c r="A5" s="2" t="inlineStr">
        <is>
          <t>3. Las filas de ejemplo estan para mostrar el formato. Borrelas antes de empezar a cargar sus datos reales.</t>
        </is>
      </c>
    </row>
    <row r="6">
      <c r="A6" s="2" t="inlineStr">
        <is>
          <t>4. Las columnas con formula (Parto estimado, Total del dia, Total de la venta) se calculan solas: no escriba encima.</t>
        </is>
      </c>
    </row>
    <row r="7">
      <c r="A7" s="2" t="inlineStr">
        <is>
          <t>5. Anote el mismo dia en que pasan las cosas. Una plantilla al dia vale mas que una plantilla completa dos meses despues.</t>
        </is>
      </c>
    </row>
    <row r="8">
      <c r="A8" s="2" t="inlineStr"/>
    </row>
    <row r="9">
      <c r="A9" s="2" t="inlineStr">
        <is>
          <t>Cuando la hoja se le quede corta, este mismo esquema es el que usa el sistema: https://ganaderiapp.tech/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6" customWidth="1" min="4" max="4"/>
    <col width="18" customWidth="1" min="5" max="5"/>
    <col width="14" customWidth="1" min="6" max="6"/>
    <col width="14" customWidth="1" min="7" max="7"/>
    <col width="18" customWidth="1" min="8" max="8"/>
    <col width="14" customWidth="1" min="9" max="9"/>
    <col width="34" customWidth="1" min="10" max="10"/>
  </cols>
  <sheetData>
    <row r="1" ht="22" customHeight="1">
      <c r="A1" s="3" t="inlineStr">
        <is>
          <t>ID o arete</t>
        </is>
      </c>
      <c r="B1" s="3" t="inlineStr">
        <is>
          <t>Nombre</t>
        </is>
      </c>
      <c r="C1" s="3" t="inlineStr">
        <is>
          <t>Sexo</t>
        </is>
      </c>
      <c r="D1" s="3" t="inlineStr">
        <is>
          <t>Raza</t>
        </is>
      </c>
      <c r="E1" s="3" t="inlineStr">
        <is>
          <t>Fecha nacimiento</t>
        </is>
      </c>
      <c r="F1" s="3" t="inlineStr">
        <is>
          <t>Madre</t>
        </is>
      </c>
      <c r="G1" s="3" t="inlineStr">
        <is>
          <t>Padre</t>
        </is>
      </c>
      <c r="H1" s="3" t="inlineStr">
        <is>
          <t>Lote o potrero</t>
        </is>
      </c>
      <c r="I1" s="3" t="inlineStr">
        <is>
          <t>Estado</t>
        </is>
      </c>
      <c r="J1" s="3" t="inlineStr">
        <is>
          <t>Observaciones</t>
        </is>
      </c>
    </row>
    <row r="2">
      <c r="A2" t="inlineStr">
        <is>
          <t>A-001</t>
        </is>
      </c>
      <c r="B2" t="inlineStr">
        <is>
          <t>Lucera</t>
        </is>
      </c>
      <c r="C2" t="inlineStr">
        <is>
          <t>Hembra</t>
        </is>
      </c>
      <c r="D2" t="inlineStr">
        <is>
          <t>Holstein</t>
        </is>
      </c>
      <c r="E2" s="4" t="n">
        <v>44634</v>
      </c>
      <c r="F2" t="inlineStr">
        <is>
          <t>A-045</t>
        </is>
      </c>
      <c r="G2" t="inlineStr">
        <is>
          <t>T-002</t>
        </is>
      </c>
      <c r="H2" t="inlineStr">
        <is>
          <t>Potrero 1</t>
        </is>
      </c>
      <c r="I2" t="inlineStr">
        <is>
          <t>Activo</t>
        </is>
      </c>
      <c r="J2" t="inlineStr">
        <is>
          <t>Vaca en produccion</t>
        </is>
      </c>
    </row>
    <row r="3">
      <c r="A3" t="inlineStr">
        <is>
          <t>A-002</t>
        </is>
      </c>
      <c r="B3" t="inlineStr">
        <is>
          <t>Manchado</t>
        </is>
      </c>
      <c r="C3" t="inlineStr">
        <is>
          <t>Macho</t>
        </is>
      </c>
      <c r="D3" t="inlineStr">
        <is>
          <t>Brahman</t>
        </is>
      </c>
      <c r="E3" s="4" t="n">
        <v>45475</v>
      </c>
      <c r="F3" t="inlineStr">
        <is>
          <t>A-001</t>
        </is>
      </c>
      <c r="G3" t="inlineStr">
        <is>
          <t>T-002</t>
        </is>
      </c>
      <c r="H3" t="inlineStr">
        <is>
          <t>Potrero 3</t>
        </is>
      </c>
      <c r="I3" t="inlineStr">
        <is>
          <t>Activo</t>
        </is>
      </c>
      <c r="J3" t="inlineStr">
        <is>
          <t>Ternero de levante</t>
        </is>
      </c>
    </row>
  </sheetData>
  <dataValidations count="2">
    <dataValidation sqref="C2:C201" showDropDown="0" showInputMessage="0" showErrorMessage="0" allowBlank="1" type="list">
      <formula1>"Macho,Hembra"</formula1>
    </dataValidation>
    <dataValidation sqref="I2:I201" showDropDown="0" showInputMessage="0" showErrorMessage="0" allowBlank="1" type="list">
      <formula1>"Activo,Vendido,Muerto,Prestado"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22" customWidth="1" min="4" max="4"/>
    <col width="12" customWidth="1" min="5" max="5"/>
    <col width="16" customWidth="1" min="6" max="6"/>
    <col width="20" customWidth="1" min="7" max="7"/>
  </cols>
  <sheetData>
    <row r="1" ht="22" customHeight="1">
      <c r="A1" s="3" t="inlineStr">
        <is>
          <t>Fecha</t>
        </is>
      </c>
      <c r="B1" s="3" t="inlineStr">
        <is>
          <t>ID animal</t>
        </is>
      </c>
      <c r="C1" s="3" t="inlineStr">
        <is>
          <t>Evento</t>
        </is>
      </c>
      <c r="D1" s="3" t="inlineStr">
        <is>
          <t>Producto</t>
        </is>
      </c>
      <c r="E1" s="3" t="inlineStr">
        <is>
          <t>Dosis</t>
        </is>
      </c>
      <c r="F1" s="3" t="inlineStr">
        <is>
          <t>Proxima fecha</t>
        </is>
      </c>
      <c r="G1" s="3" t="inlineStr">
        <is>
          <t>Responsable</t>
        </is>
      </c>
    </row>
    <row r="2">
      <c r="A2" s="4" t="n">
        <v>46063</v>
      </c>
      <c r="B2" t="inlineStr">
        <is>
          <t>A-001</t>
        </is>
      </c>
      <c r="C2" t="inlineStr">
        <is>
          <t>Vacunacion</t>
        </is>
      </c>
      <c r="D2" t="inlineStr">
        <is>
          <t>Aftosa</t>
        </is>
      </c>
      <c r="E2" t="inlineStr">
        <is>
          <t>2 ml</t>
        </is>
      </c>
      <c r="F2" s="4" t="n">
        <v>46244</v>
      </c>
      <c r="G2" t="inlineStr">
        <is>
          <t>Jose Perez</t>
        </is>
      </c>
    </row>
    <row r="3">
      <c r="A3" s="4" t="n">
        <v>46085</v>
      </c>
      <c r="B3" t="inlineStr">
        <is>
          <t>A-002</t>
        </is>
      </c>
      <c r="C3" t="inlineStr">
        <is>
          <t>Desparasitacion</t>
        </is>
      </c>
      <c r="D3" t="inlineStr">
        <is>
          <t>Ivermectina</t>
        </is>
      </c>
      <c r="E3" t="inlineStr">
        <is>
          <t>5 ml</t>
        </is>
      </c>
      <c r="F3" s="4" t="n">
        <v>46269</v>
      </c>
      <c r="G3" t="inlineStr">
        <is>
          <t>Jose Perez</t>
        </is>
      </c>
    </row>
  </sheetData>
  <dataValidations count="1">
    <dataValidation sqref="C2:C201" showDropDown="0" showInputMessage="0" showErrorMessage="0" allowBlank="1" type="list">
      <formula1>"Vacunacion,Desparasitacion,Tratamiento,Revision,Vitaminas,Otro"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22" customWidth="1" min="4" max="4"/>
    <col width="16" customWidth="1" min="5" max="5"/>
    <col width="18" customWidth="1" min="6" max="6"/>
    <col width="16" customWidth="1" min="7" max="7"/>
  </cols>
  <sheetData>
    <row r="1" ht="22" customHeight="1">
      <c r="A1" s="3" t="inlineStr">
        <is>
          <t>ID animal</t>
        </is>
      </c>
      <c r="B1" s="3" t="inlineStr">
        <is>
          <t>Fecha servicio</t>
        </is>
      </c>
      <c r="C1" s="3" t="inlineStr">
        <is>
          <t>Tipo</t>
        </is>
      </c>
      <c r="D1" s="3" t="inlineStr">
        <is>
          <t>Toro o pajuela</t>
        </is>
      </c>
      <c r="E1" s="3" t="inlineStr">
        <is>
          <t>Diagnostico</t>
        </is>
      </c>
      <c r="F1" s="3" t="inlineStr">
        <is>
          <t>Fecha diagnostico</t>
        </is>
      </c>
      <c r="G1" s="3" t="inlineStr">
        <is>
          <t>Parto estimado</t>
        </is>
      </c>
    </row>
    <row r="2">
      <c r="A2" t="inlineStr">
        <is>
          <t>A-001</t>
        </is>
      </c>
      <c r="B2" s="4" t="n">
        <v>46042</v>
      </c>
      <c r="C2" t="inlineStr">
        <is>
          <t>Inseminacion</t>
        </is>
      </c>
      <c r="D2" t="inlineStr">
        <is>
          <t>Pajuela HOL-8841</t>
        </is>
      </c>
      <c r="E2" t="inlineStr">
        <is>
          <t>Prenada</t>
        </is>
      </c>
      <c r="F2" s="4" t="n">
        <v>46078</v>
      </c>
      <c r="G2" s="4">
        <f>IF($B2="","",$B2+283)</f>
        <v/>
      </c>
    </row>
    <row r="3">
      <c r="A3" t="inlineStr">
        <is>
          <t>A-045</t>
        </is>
      </c>
      <c r="B3" s="4" t="n">
        <v>46061</v>
      </c>
      <c r="C3" t="inlineStr">
        <is>
          <t>Monta natural</t>
        </is>
      </c>
      <c r="D3" t="inlineStr">
        <is>
          <t>Toro T-002</t>
        </is>
      </c>
      <c r="E3" t="inlineStr">
        <is>
          <t>Vacia</t>
        </is>
      </c>
      <c r="F3" s="4" t="n">
        <v>46096</v>
      </c>
      <c r="G3" s="4">
        <f>IF($B3="","",$B3+283)</f>
        <v/>
      </c>
    </row>
    <row r="4">
      <c r="G4" s="4">
        <f>IF($B4="","",$B4+283)</f>
        <v/>
      </c>
    </row>
    <row r="5">
      <c r="G5" s="4">
        <f>IF($B5="","",$B5+283)</f>
        <v/>
      </c>
    </row>
    <row r="6">
      <c r="G6" s="4">
        <f>IF($B6="","",$B6+283)</f>
        <v/>
      </c>
    </row>
    <row r="7">
      <c r="G7" s="4">
        <f>IF($B7="","",$B7+283)</f>
        <v/>
      </c>
    </row>
    <row r="8">
      <c r="G8" s="4">
        <f>IF($B8="","",$B8+283)</f>
        <v/>
      </c>
    </row>
    <row r="9">
      <c r="G9" s="4">
        <f>IF($B9="","",$B9+283)</f>
        <v/>
      </c>
    </row>
    <row r="10">
      <c r="G10" s="4">
        <f>IF($B10="","",$B10+283)</f>
        <v/>
      </c>
    </row>
    <row r="11">
      <c r="G11" s="4">
        <f>IF($B11="","",$B11+283)</f>
        <v/>
      </c>
    </row>
    <row r="12">
      <c r="G12" s="4">
        <f>IF($B12="","",$B12+283)</f>
        <v/>
      </c>
    </row>
    <row r="13">
      <c r="G13" s="4">
        <f>IF($B13="","",$B13+283)</f>
        <v/>
      </c>
    </row>
    <row r="14">
      <c r="G14" s="4">
        <f>IF($B14="","",$B14+283)</f>
        <v/>
      </c>
    </row>
    <row r="15">
      <c r="G15" s="4">
        <f>IF($B15="","",$B15+283)</f>
        <v/>
      </c>
    </row>
    <row r="16">
      <c r="G16" s="4">
        <f>IF($B16="","",$B16+283)</f>
        <v/>
      </c>
    </row>
    <row r="17">
      <c r="G17" s="4">
        <f>IF($B17="","",$B17+283)</f>
        <v/>
      </c>
    </row>
    <row r="18">
      <c r="G18" s="4">
        <f>IF($B18="","",$B18+283)</f>
        <v/>
      </c>
    </row>
    <row r="19">
      <c r="G19" s="4">
        <f>IF($B19="","",$B19+283)</f>
        <v/>
      </c>
    </row>
    <row r="20">
      <c r="G20" s="4">
        <f>IF($B20="","",$B20+283)</f>
        <v/>
      </c>
    </row>
    <row r="21">
      <c r="G21" s="4">
        <f>IF($B21="","",$B21+283)</f>
        <v/>
      </c>
    </row>
    <row r="22">
      <c r="G22" s="4">
        <f>IF($B22="","",$B22+283)</f>
        <v/>
      </c>
    </row>
    <row r="23">
      <c r="G23" s="4">
        <f>IF($B23="","",$B23+283)</f>
        <v/>
      </c>
    </row>
    <row r="24">
      <c r="G24" s="4">
        <f>IF($B24="","",$B24+283)</f>
        <v/>
      </c>
    </row>
    <row r="25">
      <c r="G25" s="4">
        <f>IF($B25="","",$B25+283)</f>
        <v/>
      </c>
    </row>
    <row r="26">
      <c r="G26" s="4">
        <f>IF($B26="","",$B26+283)</f>
        <v/>
      </c>
    </row>
    <row r="27">
      <c r="G27" s="4">
        <f>IF($B27="","",$B27+283)</f>
        <v/>
      </c>
    </row>
    <row r="28">
      <c r="G28" s="4">
        <f>IF($B28="","",$B28+283)</f>
        <v/>
      </c>
    </row>
    <row r="29">
      <c r="G29" s="4">
        <f>IF($B29="","",$B29+283)</f>
        <v/>
      </c>
    </row>
    <row r="30">
      <c r="G30" s="4">
        <f>IF($B30="","",$B30+283)</f>
        <v/>
      </c>
    </row>
    <row r="31">
      <c r="G31" s="4">
        <f>IF($B31="","",$B31+283)</f>
        <v/>
      </c>
    </row>
    <row r="32">
      <c r="G32" s="4">
        <f>IF($B32="","",$B32+283)</f>
        <v/>
      </c>
    </row>
    <row r="33">
      <c r="G33" s="4">
        <f>IF($B33="","",$B33+283)</f>
        <v/>
      </c>
    </row>
    <row r="34">
      <c r="G34" s="4">
        <f>IF($B34="","",$B34+283)</f>
        <v/>
      </c>
    </row>
    <row r="35">
      <c r="G35" s="4">
        <f>IF($B35="","",$B35+283)</f>
        <v/>
      </c>
    </row>
    <row r="36">
      <c r="G36" s="4">
        <f>IF($B36="","",$B36+283)</f>
        <v/>
      </c>
    </row>
    <row r="37">
      <c r="G37" s="4">
        <f>IF($B37="","",$B37+283)</f>
        <v/>
      </c>
    </row>
    <row r="38">
      <c r="G38" s="4">
        <f>IF($B38="","",$B38+283)</f>
        <v/>
      </c>
    </row>
    <row r="39">
      <c r="G39" s="4">
        <f>IF($B39="","",$B39+283)</f>
        <v/>
      </c>
    </row>
    <row r="40">
      <c r="G40" s="4">
        <f>IF($B40="","",$B40+283)</f>
        <v/>
      </c>
    </row>
    <row r="41">
      <c r="G41" s="4">
        <f>IF($B41="","",$B41+283)</f>
        <v/>
      </c>
    </row>
    <row r="42">
      <c r="G42" s="4">
        <f>IF($B42="","",$B42+283)</f>
        <v/>
      </c>
    </row>
    <row r="43">
      <c r="G43" s="4">
        <f>IF($B43="","",$B43+283)</f>
        <v/>
      </c>
    </row>
    <row r="44">
      <c r="G44" s="4">
        <f>IF($B44="","",$B44+283)</f>
        <v/>
      </c>
    </row>
    <row r="45">
      <c r="G45" s="4">
        <f>IF($B45="","",$B45+283)</f>
        <v/>
      </c>
    </row>
    <row r="46">
      <c r="G46" s="4">
        <f>IF($B46="","",$B46+283)</f>
        <v/>
      </c>
    </row>
    <row r="47">
      <c r="G47" s="4">
        <f>IF($B47="","",$B47+283)</f>
        <v/>
      </c>
    </row>
    <row r="48">
      <c r="G48" s="4">
        <f>IF($B48="","",$B48+283)</f>
        <v/>
      </c>
    </row>
    <row r="49">
      <c r="G49" s="4">
        <f>IF($B49="","",$B49+283)</f>
        <v/>
      </c>
    </row>
    <row r="50">
      <c r="G50" s="4">
        <f>IF($B50="","",$B50+283)</f>
        <v/>
      </c>
    </row>
    <row r="51">
      <c r="G51" s="4">
        <f>IF($B51="","",$B51+283)</f>
        <v/>
      </c>
    </row>
    <row r="52">
      <c r="G52" s="4">
        <f>IF($B52="","",$B52+283)</f>
        <v/>
      </c>
    </row>
    <row r="53">
      <c r="G53" s="4">
        <f>IF($B53="","",$B53+283)</f>
        <v/>
      </c>
    </row>
    <row r="54">
      <c r="G54" s="4">
        <f>IF($B54="","",$B54+283)</f>
        <v/>
      </c>
    </row>
    <row r="55">
      <c r="G55" s="4">
        <f>IF($B55="","",$B55+283)</f>
        <v/>
      </c>
    </row>
    <row r="56">
      <c r="G56" s="4">
        <f>IF($B56="","",$B56+283)</f>
        <v/>
      </c>
    </row>
    <row r="57">
      <c r="G57" s="4">
        <f>IF($B57="","",$B57+283)</f>
        <v/>
      </c>
    </row>
    <row r="58">
      <c r="G58" s="4">
        <f>IF($B58="","",$B58+283)</f>
        <v/>
      </c>
    </row>
    <row r="59">
      <c r="G59" s="4">
        <f>IF($B59="","",$B59+283)</f>
        <v/>
      </c>
    </row>
    <row r="60">
      <c r="G60" s="4">
        <f>IF($B60="","",$B60+283)</f>
        <v/>
      </c>
    </row>
    <row r="61">
      <c r="G61" s="4">
        <f>IF($B61="","",$B61+283)</f>
        <v/>
      </c>
    </row>
    <row r="62">
      <c r="G62" s="4">
        <f>IF($B62="","",$B62+283)</f>
        <v/>
      </c>
    </row>
    <row r="63">
      <c r="G63" s="4">
        <f>IF($B63="","",$B63+283)</f>
        <v/>
      </c>
    </row>
    <row r="64">
      <c r="G64" s="4">
        <f>IF($B64="","",$B64+283)</f>
        <v/>
      </c>
    </row>
    <row r="65">
      <c r="G65" s="4">
        <f>IF($B65="","",$B65+283)</f>
        <v/>
      </c>
    </row>
    <row r="66">
      <c r="G66" s="4">
        <f>IF($B66="","",$B66+283)</f>
        <v/>
      </c>
    </row>
    <row r="67">
      <c r="G67" s="4">
        <f>IF($B67="","",$B67+283)</f>
        <v/>
      </c>
    </row>
    <row r="68">
      <c r="G68" s="4">
        <f>IF($B68="","",$B68+283)</f>
        <v/>
      </c>
    </row>
    <row r="69">
      <c r="G69" s="4">
        <f>IF($B69="","",$B69+283)</f>
        <v/>
      </c>
    </row>
    <row r="70">
      <c r="G70" s="4">
        <f>IF($B70="","",$B70+283)</f>
        <v/>
      </c>
    </row>
    <row r="71">
      <c r="G71" s="4">
        <f>IF($B71="","",$B71+283)</f>
        <v/>
      </c>
    </row>
    <row r="72">
      <c r="G72" s="4">
        <f>IF($B72="","",$B72+283)</f>
        <v/>
      </c>
    </row>
    <row r="73">
      <c r="G73" s="4">
        <f>IF($B73="","",$B73+283)</f>
        <v/>
      </c>
    </row>
    <row r="74">
      <c r="G74" s="4">
        <f>IF($B74="","",$B74+283)</f>
        <v/>
      </c>
    </row>
    <row r="75">
      <c r="G75" s="4">
        <f>IF($B75="","",$B75+283)</f>
        <v/>
      </c>
    </row>
    <row r="76">
      <c r="G76" s="4">
        <f>IF($B76="","",$B76+283)</f>
        <v/>
      </c>
    </row>
    <row r="77">
      <c r="G77" s="4">
        <f>IF($B77="","",$B77+283)</f>
        <v/>
      </c>
    </row>
    <row r="78">
      <c r="G78" s="4">
        <f>IF($B78="","",$B78+283)</f>
        <v/>
      </c>
    </row>
    <row r="79">
      <c r="G79" s="4">
        <f>IF($B79="","",$B79+283)</f>
        <v/>
      </c>
    </row>
    <row r="80">
      <c r="G80" s="4">
        <f>IF($B80="","",$B80+283)</f>
        <v/>
      </c>
    </row>
    <row r="81">
      <c r="G81" s="4">
        <f>IF($B81="","",$B81+283)</f>
        <v/>
      </c>
    </row>
    <row r="82">
      <c r="G82" s="4">
        <f>IF($B82="","",$B82+283)</f>
        <v/>
      </c>
    </row>
    <row r="83">
      <c r="G83" s="4">
        <f>IF($B83="","",$B83+283)</f>
        <v/>
      </c>
    </row>
    <row r="84">
      <c r="G84" s="4">
        <f>IF($B84="","",$B84+283)</f>
        <v/>
      </c>
    </row>
    <row r="85">
      <c r="G85" s="4">
        <f>IF($B85="","",$B85+283)</f>
        <v/>
      </c>
    </row>
    <row r="86">
      <c r="G86" s="4">
        <f>IF($B86="","",$B86+283)</f>
        <v/>
      </c>
    </row>
    <row r="87">
      <c r="G87" s="4">
        <f>IF($B87="","",$B87+283)</f>
        <v/>
      </c>
    </row>
    <row r="88">
      <c r="G88" s="4">
        <f>IF($B88="","",$B88+283)</f>
        <v/>
      </c>
    </row>
    <row r="89">
      <c r="G89" s="4">
        <f>IF($B89="","",$B89+283)</f>
        <v/>
      </c>
    </row>
    <row r="90">
      <c r="G90" s="4">
        <f>IF($B90="","",$B90+283)</f>
        <v/>
      </c>
    </row>
    <row r="91">
      <c r="G91" s="4">
        <f>IF($B91="","",$B91+283)</f>
        <v/>
      </c>
    </row>
    <row r="92">
      <c r="G92" s="4">
        <f>IF($B92="","",$B92+283)</f>
        <v/>
      </c>
    </row>
    <row r="93">
      <c r="G93" s="4">
        <f>IF($B93="","",$B93+283)</f>
        <v/>
      </c>
    </row>
    <row r="94">
      <c r="G94" s="4">
        <f>IF($B94="","",$B94+283)</f>
        <v/>
      </c>
    </row>
    <row r="95">
      <c r="G95" s="4">
        <f>IF($B95="","",$B95+283)</f>
        <v/>
      </c>
    </row>
    <row r="96">
      <c r="G96" s="4">
        <f>IF($B96="","",$B96+283)</f>
        <v/>
      </c>
    </row>
    <row r="97">
      <c r="G97" s="4">
        <f>IF($B97="","",$B97+283)</f>
        <v/>
      </c>
    </row>
    <row r="98">
      <c r="G98" s="4">
        <f>IF($B98="","",$B98+283)</f>
        <v/>
      </c>
    </row>
    <row r="99">
      <c r="G99" s="4">
        <f>IF($B99="","",$B99+283)</f>
        <v/>
      </c>
    </row>
    <row r="100">
      <c r="G100" s="4">
        <f>IF($B100="","",$B100+283)</f>
        <v/>
      </c>
    </row>
    <row r="101">
      <c r="G101" s="4">
        <f>IF($B101="","",$B101+283)</f>
        <v/>
      </c>
    </row>
    <row r="102">
      <c r="G102" s="4">
        <f>IF($B102="","",$B102+283)</f>
        <v/>
      </c>
    </row>
    <row r="103">
      <c r="G103" s="4">
        <f>IF($B103="","",$B103+283)</f>
        <v/>
      </c>
    </row>
    <row r="104">
      <c r="G104" s="4">
        <f>IF($B104="","",$B104+283)</f>
        <v/>
      </c>
    </row>
    <row r="105">
      <c r="G105" s="4">
        <f>IF($B105="","",$B105+283)</f>
        <v/>
      </c>
    </row>
    <row r="106">
      <c r="G106" s="4">
        <f>IF($B106="","",$B106+283)</f>
        <v/>
      </c>
    </row>
    <row r="107">
      <c r="G107" s="4">
        <f>IF($B107="","",$B107+283)</f>
        <v/>
      </c>
    </row>
    <row r="108">
      <c r="G108" s="4">
        <f>IF($B108="","",$B108+283)</f>
        <v/>
      </c>
    </row>
    <row r="109">
      <c r="G109" s="4">
        <f>IF($B109="","",$B109+283)</f>
        <v/>
      </c>
    </row>
    <row r="110">
      <c r="G110" s="4">
        <f>IF($B110="","",$B110+283)</f>
        <v/>
      </c>
    </row>
    <row r="111">
      <c r="G111" s="4">
        <f>IF($B111="","",$B111+283)</f>
        <v/>
      </c>
    </row>
    <row r="112">
      <c r="G112" s="4">
        <f>IF($B112="","",$B112+283)</f>
        <v/>
      </c>
    </row>
    <row r="113">
      <c r="G113" s="4">
        <f>IF($B113="","",$B113+283)</f>
        <v/>
      </c>
    </row>
    <row r="114">
      <c r="G114" s="4">
        <f>IF($B114="","",$B114+283)</f>
        <v/>
      </c>
    </row>
    <row r="115">
      <c r="G115" s="4">
        <f>IF($B115="","",$B115+283)</f>
        <v/>
      </c>
    </row>
    <row r="116">
      <c r="G116" s="4">
        <f>IF($B116="","",$B116+283)</f>
        <v/>
      </c>
    </row>
    <row r="117">
      <c r="G117" s="4">
        <f>IF($B117="","",$B117+283)</f>
        <v/>
      </c>
    </row>
    <row r="118">
      <c r="G118" s="4">
        <f>IF($B118="","",$B118+283)</f>
        <v/>
      </c>
    </row>
    <row r="119">
      <c r="G119" s="4">
        <f>IF($B119="","",$B119+283)</f>
        <v/>
      </c>
    </row>
    <row r="120">
      <c r="G120" s="4">
        <f>IF($B120="","",$B120+283)</f>
        <v/>
      </c>
    </row>
    <row r="121">
      <c r="G121" s="4">
        <f>IF($B121="","",$B121+283)</f>
        <v/>
      </c>
    </row>
    <row r="122">
      <c r="G122" s="4">
        <f>IF($B122="","",$B122+283)</f>
        <v/>
      </c>
    </row>
    <row r="123">
      <c r="G123" s="4">
        <f>IF($B123="","",$B123+283)</f>
        <v/>
      </c>
    </row>
    <row r="124">
      <c r="G124" s="4">
        <f>IF($B124="","",$B124+283)</f>
        <v/>
      </c>
    </row>
    <row r="125">
      <c r="G125" s="4">
        <f>IF($B125="","",$B125+283)</f>
        <v/>
      </c>
    </row>
    <row r="126">
      <c r="G126" s="4">
        <f>IF($B126="","",$B126+283)</f>
        <v/>
      </c>
    </row>
    <row r="127">
      <c r="G127" s="4">
        <f>IF($B127="","",$B127+283)</f>
        <v/>
      </c>
    </row>
    <row r="128">
      <c r="G128" s="4">
        <f>IF($B128="","",$B128+283)</f>
        <v/>
      </c>
    </row>
    <row r="129">
      <c r="G129" s="4">
        <f>IF($B129="","",$B129+283)</f>
        <v/>
      </c>
    </row>
    <row r="130">
      <c r="G130" s="4">
        <f>IF($B130="","",$B130+283)</f>
        <v/>
      </c>
    </row>
    <row r="131">
      <c r="G131" s="4">
        <f>IF($B131="","",$B131+283)</f>
        <v/>
      </c>
    </row>
    <row r="132">
      <c r="G132" s="4">
        <f>IF($B132="","",$B132+283)</f>
        <v/>
      </c>
    </row>
    <row r="133">
      <c r="G133" s="4">
        <f>IF($B133="","",$B133+283)</f>
        <v/>
      </c>
    </row>
    <row r="134">
      <c r="G134" s="4">
        <f>IF($B134="","",$B134+283)</f>
        <v/>
      </c>
    </row>
    <row r="135">
      <c r="G135" s="4">
        <f>IF($B135="","",$B135+283)</f>
        <v/>
      </c>
    </row>
    <row r="136">
      <c r="G136" s="4">
        <f>IF($B136="","",$B136+283)</f>
        <v/>
      </c>
    </row>
    <row r="137">
      <c r="G137" s="4">
        <f>IF($B137="","",$B137+283)</f>
        <v/>
      </c>
    </row>
    <row r="138">
      <c r="G138" s="4">
        <f>IF($B138="","",$B138+283)</f>
        <v/>
      </c>
    </row>
    <row r="139">
      <c r="G139" s="4">
        <f>IF($B139="","",$B139+283)</f>
        <v/>
      </c>
    </row>
    <row r="140">
      <c r="G140" s="4">
        <f>IF($B140="","",$B140+283)</f>
        <v/>
      </c>
    </row>
    <row r="141">
      <c r="G141" s="4">
        <f>IF($B141="","",$B141+283)</f>
        <v/>
      </c>
    </row>
    <row r="142">
      <c r="G142" s="4">
        <f>IF($B142="","",$B142+283)</f>
        <v/>
      </c>
    </row>
    <row r="143">
      <c r="G143" s="4">
        <f>IF($B143="","",$B143+283)</f>
        <v/>
      </c>
    </row>
    <row r="144">
      <c r="G144" s="4">
        <f>IF($B144="","",$B144+283)</f>
        <v/>
      </c>
    </row>
    <row r="145">
      <c r="G145" s="4">
        <f>IF($B145="","",$B145+283)</f>
        <v/>
      </c>
    </row>
    <row r="146">
      <c r="G146" s="4">
        <f>IF($B146="","",$B146+283)</f>
        <v/>
      </c>
    </row>
    <row r="147">
      <c r="G147" s="4">
        <f>IF($B147="","",$B147+283)</f>
        <v/>
      </c>
    </row>
    <row r="148">
      <c r="G148" s="4">
        <f>IF($B148="","",$B148+283)</f>
        <v/>
      </c>
    </row>
    <row r="149">
      <c r="G149" s="4">
        <f>IF($B149="","",$B149+283)</f>
        <v/>
      </c>
    </row>
    <row r="150">
      <c r="G150" s="4">
        <f>IF($B150="","",$B150+283)</f>
        <v/>
      </c>
    </row>
    <row r="151">
      <c r="G151" s="4">
        <f>IF($B151="","",$B151+283)</f>
        <v/>
      </c>
    </row>
    <row r="152">
      <c r="G152" s="4">
        <f>IF($B152="","",$B152+283)</f>
        <v/>
      </c>
    </row>
    <row r="153">
      <c r="G153" s="4">
        <f>IF($B153="","",$B153+283)</f>
        <v/>
      </c>
    </row>
    <row r="154">
      <c r="G154" s="4">
        <f>IF($B154="","",$B154+283)</f>
        <v/>
      </c>
    </row>
    <row r="155">
      <c r="G155" s="4">
        <f>IF($B155="","",$B155+283)</f>
        <v/>
      </c>
    </row>
    <row r="156">
      <c r="G156" s="4">
        <f>IF($B156="","",$B156+283)</f>
        <v/>
      </c>
    </row>
    <row r="157">
      <c r="G157" s="4">
        <f>IF($B157="","",$B157+283)</f>
        <v/>
      </c>
    </row>
    <row r="158">
      <c r="G158" s="4">
        <f>IF($B158="","",$B158+283)</f>
        <v/>
      </c>
    </row>
    <row r="159">
      <c r="G159" s="4">
        <f>IF($B159="","",$B159+283)</f>
        <v/>
      </c>
    </row>
    <row r="160">
      <c r="G160" s="4">
        <f>IF($B160="","",$B160+283)</f>
        <v/>
      </c>
    </row>
    <row r="161">
      <c r="G161" s="4">
        <f>IF($B161="","",$B161+283)</f>
        <v/>
      </c>
    </row>
    <row r="162">
      <c r="G162" s="4">
        <f>IF($B162="","",$B162+283)</f>
        <v/>
      </c>
    </row>
    <row r="163">
      <c r="G163" s="4">
        <f>IF($B163="","",$B163+283)</f>
        <v/>
      </c>
    </row>
    <row r="164">
      <c r="G164" s="4">
        <f>IF($B164="","",$B164+283)</f>
        <v/>
      </c>
    </row>
    <row r="165">
      <c r="G165" s="4">
        <f>IF($B165="","",$B165+283)</f>
        <v/>
      </c>
    </row>
    <row r="166">
      <c r="G166" s="4">
        <f>IF($B166="","",$B166+283)</f>
        <v/>
      </c>
    </row>
    <row r="167">
      <c r="G167" s="4">
        <f>IF($B167="","",$B167+283)</f>
        <v/>
      </c>
    </row>
    <row r="168">
      <c r="G168" s="4">
        <f>IF($B168="","",$B168+283)</f>
        <v/>
      </c>
    </row>
    <row r="169">
      <c r="G169" s="4">
        <f>IF($B169="","",$B169+283)</f>
        <v/>
      </c>
    </row>
    <row r="170">
      <c r="G170" s="4">
        <f>IF($B170="","",$B170+283)</f>
        <v/>
      </c>
    </row>
    <row r="171">
      <c r="G171" s="4">
        <f>IF($B171="","",$B171+283)</f>
        <v/>
      </c>
    </row>
    <row r="172">
      <c r="G172" s="4">
        <f>IF($B172="","",$B172+283)</f>
        <v/>
      </c>
    </row>
    <row r="173">
      <c r="G173" s="4">
        <f>IF($B173="","",$B173+283)</f>
        <v/>
      </c>
    </row>
    <row r="174">
      <c r="G174" s="4">
        <f>IF($B174="","",$B174+283)</f>
        <v/>
      </c>
    </row>
    <row r="175">
      <c r="G175" s="4">
        <f>IF($B175="","",$B175+283)</f>
        <v/>
      </c>
    </row>
    <row r="176">
      <c r="G176" s="4">
        <f>IF($B176="","",$B176+283)</f>
        <v/>
      </c>
    </row>
    <row r="177">
      <c r="G177" s="4">
        <f>IF($B177="","",$B177+283)</f>
        <v/>
      </c>
    </row>
    <row r="178">
      <c r="G178" s="4">
        <f>IF($B178="","",$B178+283)</f>
        <v/>
      </c>
    </row>
    <row r="179">
      <c r="G179" s="4">
        <f>IF($B179="","",$B179+283)</f>
        <v/>
      </c>
    </row>
    <row r="180">
      <c r="G180" s="4">
        <f>IF($B180="","",$B180+283)</f>
        <v/>
      </c>
    </row>
    <row r="181">
      <c r="G181" s="4">
        <f>IF($B181="","",$B181+283)</f>
        <v/>
      </c>
    </row>
    <row r="182">
      <c r="G182" s="4">
        <f>IF($B182="","",$B182+283)</f>
        <v/>
      </c>
    </row>
    <row r="183">
      <c r="G183" s="4">
        <f>IF($B183="","",$B183+283)</f>
        <v/>
      </c>
    </row>
    <row r="184">
      <c r="G184" s="4">
        <f>IF($B184="","",$B184+283)</f>
        <v/>
      </c>
    </row>
    <row r="185">
      <c r="G185" s="4">
        <f>IF($B185="","",$B185+283)</f>
        <v/>
      </c>
    </row>
    <row r="186">
      <c r="G186" s="4">
        <f>IF($B186="","",$B186+283)</f>
        <v/>
      </c>
    </row>
    <row r="187">
      <c r="G187" s="4">
        <f>IF($B187="","",$B187+283)</f>
        <v/>
      </c>
    </row>
    <row r="188">
      <c r="G188" s="4">
        <f>IF($B188="","",$B188+283)</f>
        <v/>
      </c>
    </row>
    <row r="189">
      <c r="G189" s="4">
        <f>IF($B189="","",$B189+283)</f>
        <v/>
      </c>
    </row>
    <row r="190">
      <c r="G190" s="4">
        <f>IF($B190="","",$B190+283)</f>
        <v/>
      </c>
    </row>
    <row r="191">
      <c r="G191" s="4">
        <f>IF($B191="","",$B191+283)</f>
        <v/>
      </c>
    </row>
    <row r="192">
      <c r="G192" s="4">
        <f>IF($B192="","",$B192+283)</f>
        <v/>
      </c>
    </row>
    <row r="193">
      <c r="G193" s="4">
        <f>IF($B193="","",$B193+283)</f>
        <v/>
      </c>
    </row>
    <row r="194">
      <c r="G194" s="4">
        <f>IF($B194="","",$B194+283)</f>
        <v/>
      </c>
    </row>
    <row r="195">
      <c r="G195" s="4">
        <f>IF($B195="","",$B195+283)</f>
        <v/>
      </c>
    </row>
    <row r="196">
      <c r="G196" s="4">
        <f>IF($B196="","",$B196+283)</f>
        <v/>
      </c>
    </row>
    <row r="197">
      <c r="G197" s="4">
        <f>IF($B197="","",$B197+283)</f>
        <v/>
      </c>
    </row>
    <row r="198">
      <c r="G198" s="4">
        <f>IF($B198="","",$B198+283)</f>
        <v/>
      </c>
    </row>
    <row r="199">
      <c r="G199" s="4">
        <f>IF($B199="","",$B199+283)</f>
        <v/>
      </c>
    </row>
    <row r="200">
      <c r="G200" s="4">
        <f>IF($B200="","",$B200+283)</f>
        <v/>
      </c>
    </row>
    <row r="201">
      <c r="G201" s="4">
        <f>IF($B201="","",$B201+283)</f>
        <v/>
      </c>
    </row>
  </sheetData>
  <dataValidations count="2">
    <dataValidation sqref="C2:C201" showDropDown="0" showInputMessage="0" showErrorMessage="0" allowBlank="1" type="list">
      <formula1>"Inseminacion,Monta natural,Transferencia"</formula1>
    </dataValidation>
    <dataValidation sqref="E2:E201" showDropDown="0" showInputMessage="0" showErrorMessage="0" allowBlank="1" type="list">
      <formula1>"Prenada,Vacia,Pendiente"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</cols>
  <sheetData>
    <row r="1" ht="22" customHeight="1">
      <c r="A1" s="3" t="inlineStr">
        <is>
          <t>Fecha</t>
        </is>
      </c>
      <c r="B1" s="3" t="inlineStr">
        <is>
          <t>ID animal</t>
        </is>
      </c>
      <c r="C1" s="3" t="inlineStr">
        <is>
          <t>Litros AM</t>
        </is>
      </c>
      <c r="D1" s="3" t="inlineStr">
        <is>
          <t>Litros PM</t>
        </is>
      </c>
      <c r="E1" s="3" t="inlineStr">
        <is>
          <t>Total</t>
        </is>
      </c>
    </row>
    <row r="2">
      <c r="A2" s="4" t="n">
        <v>46082</v>
      </c>
      <c r="B2" t="inlineStr">
        <is>
          <t>A-001</t>
        </is>
      </c>
      <c r="C2" t="n">
        <v>9.5</v>
      </c>
      <c r="D2" t="n">
        <v>7</v>
      </c>
      <c r="E2" s="5">
        <f>IF(COUNT($C2:$D2)=0,"",SUM($C2:$D2))</f>
        <v/>
      </c>
    </row>
    <row r="3">
      <c r="A3" s="4" t="n">
        <v>46083</v>
      </c>
      <c r="B3" t="inlineStr">
        <is>
          <t>A-001</t>
        </is>
      </c>
      <c r="C3" t="n">
        <v>9</v>
      </c>
      <c r="D3" t="n">
        <v>7.5</v>
      </c>
      <c r="E3" s="5">
        <f>IF(COUNT($C3:$D3)=0,"",SUM($C3:$D3))</f>
        <v/>
      </c>
    </row>
    <row r="4">
      <c r="E4" s="5">
        <f>IF(COUNT($C4:$D4)=0,"",SUM($C4:$D4))</f>
        <v/>
      </c>
    </row>
    <row r="5">
      <c r="E5" s="5">
        <f>IF(COUNT($C5:$D5)=0,"",SUM($C5:$D5))</f>
        <v/>
      </c>
    </row>
    <row r="6">
      <c r="E6" s="5">
        <f>IF(COUNT($C6:$D6)=0,"",SUM($C6:$D6))</f>
        <v/>
      </c>
    </row>
    <row r="7">
      <c r="E7" s="5">
        <f>IF(COUNT($C7:$D7)=0,"",SUM($C7:$D7))</f>
        <v/>
      </c>
    </row>
    <row r="8">
      <c r="E8" s="5">
        <f>IF(COUNT($C8:$D8)=0,"",SUM($C8:$D8))</f>
        <v/>
      </c>
    </row>
    <row r="9">
      <c r="E9" s="5">
        <f>IF(COUNT($C9:$D9)=0,"",SUM($C9:$D9))</f>
        <v/>
      </c>
    </row>
    <row r="10">
      <c r="E10" s="5">
        <f>IF(COUNT($C10:$D10)=0,"",SUM($C10:$D10))</f>
        <v/>
      </c>
    </row>
    <row r="11">
      <c r="E11" s="5">
        <f>IF(COUNT($C11:$D11)=0,"",SUM($C11:$D11))</f>
        <v/>
      </c>
    </row>
    <row r="12">
      <c r="E12" s="5">
        <f>IF(COUNT($C12:$D12)=0,"",SUM($C12:$D12))</f>
        <v/>
      </c>
    </row>
    <row r="13">
      <c r="E13" s="5">
        <f>IF(COUNT($C13:$D13)=0,"",SUM($C13:$D13))</f>
        <v/>
      </c>
    </row>
    <row r="14">
      <c r="E14" s="5">
        <f>IF(COUNT($C14:$D14)=0,"",SUM($C14:$D14))</f>
        <v/>
      </c>
    </row>
    <row r="15">
      <c r="E15" s="5">
        <f>IF(COUNT($C15:$D15)=0,"",SUM($C15:$D15))</f>
        <v/>
      </c>
    </row>
    <row r="16">
      <c r="E16" s="5">
        <f>IF(COUNT($C16:$D16)=0,"",SUM($C16:$D16))</f>
        <v/>
      </c>
    </row>
    <row r="17">
      <c r="E17" s="5">
        <f>IF(COUNT($C17:$D17)=0,"",SUM($C17:$D17))</f>
        <v/>
      </c>
    </row>
    <row r="18">
      <c r="E18" s="5">
        <f>IF(COUNT($C18:$D18)=0,"",SUM($C18:$D18))</f>
        <v/>
      </c>
    </row>
    <row r="19">
      <c r="E19" s="5">
        <f>IF(COUNT($C19:$D19)=0,"",SUM($C19:$D19))</f>
        <v/>
      </c>
    </row>
    <row r="20">
      <c r="E20" s="5">
        <f>IF(COUNT($C20:$D20)=0,"",SUM($C20:$D20))</f>
        <v/>
      </c>
    </row>
    <row r="21">
      <c r="E21" s="5">
        <f>IF(COUNT($C21:$D21)=0,"",SUM($C21:$D21))</f>
        <v/>
      </c>
    </row>
    <row r="22">
      <c r="E22" s="5">
        <f>IF(COUNT($C22:$D22)=0,"",SUM($C22:$D22))</f>
        <v/>
      </c>
    </row>
    <row r="23">
      <c r="E23" s="5">
        <f>IF(COUNT($C23:$D23)=0,"",SUM($C23:$D23))</f>
        <v/>
      </c>
    </row>
    <row r="24">
      <c r="E24" s="5">
        <f>IF(COUNT($C24:$D24)=0,"",SUM($C24:$D24))</f>
        <v/>
      </c>
    </row>
    <row r="25">
      <c r="E25" s="5">
        <f>IF(COUNT($C25:$D25)=0,"",SUM($C25:$D25))</f>
        <v/>
      </c>
    </row>
    <row r="26">
      <c r="E26" s="5">
        <f>IF(COUNT($C26:$D26)=0,"",SUM($C26:$D26))</f>
        <v/>
      </c>
    </row>
    <row r="27">
      <c r="E27" s="5">
        <f>IF(COUNT($C27:$D27)=0,"",SUM($C27:$D27))</f>
        <v/>
      </c>
    </row>
    <row r="28">
      <c r="E28" s="5">
        <f>IF(COUNT($C28:$D28)=0,"",SUM($C28:$D28))</f>
        <v/>
      </c>
    </row>
    <row r="29">
      <c r="E29" s="5">
        <f>IF(COUNT($C29:$D29)=0,"",SUM($C29:$D29))</f>
        <v/>
      </c>
    </row>
    <row r="30">
      <c r="E30" s="5">
        <f>IF(COUNT($C30:$D30)=0,"",SUM($C30:$D30))</f>
        <v/>
      </c>
    </row>
    <row r="31">
      <c r="E31" s="5">
        <f>IF(COUNT($C31:$D31)=0,"",SUM($C31:$D31))</f>
        <v/>
      </c>
    </row>
    <row r="32">
      <c r="E32" s="5">
        <f>IF(COUNT($C32:$D32)=0,"",SUM($C32:$D32))</f>
        <v/>
      </c>
    </row>
    <row r="33">
      <c r="E33" s="5">
        <f>IF(COUNT($C33:$D33)=0,"",SUM($C33:$D33))</f>
        <v/>
      </c>
    </row>
    <row r="34">
      <c r="E34" s="5">
        <f>IF(COUNT($C34:$D34)=0,"",SUM($C34:$D34))</f>
        <v/>
      </c>
    </row>
    <row r="35">
      <c r="E35" s="5">
        <f>IF(COUNT($C35:$D35)=0,"",SUM($C35:$D35))</f>
        <v/>
      </c>
    </row>
    <row r="36">
      <c r="E36" s="5">
        <f>IF(COUNT($C36:$D36)=0,"",SUM($C36:$D36))</f>
        <v/>
      </c>
    </row>
    <row r="37">
      <c r="E37" s="5">
        <f>IF(COUNT($C37:$D37)=0,"",SUM($C37:$D37))</f>
        <v/>
      </c>
    </row>
    <row r="38">
      <c r="E38" s="5">
        <f>IF(COUNT($C38:$D38)=0,"",SUM($C38:$D38))</f>
        <v/>
      </c>
    </row>
    <row r="39">
      <c r="E39" s="5">
        <f>IF(COUNT($C39:$D39)=0,"",SUM($C39:$D39))</f>
        <v/>
      </c>
    </row>
    <row r="40">
      <c r="E40" s="5">
        <f>IF(COUNT($C40:$D40)=0,"",SUM($C40:$D40))</f>
        <v/>
      </c>
    </row>
    <row r="41">
      <c r="E41" s="5">
        <f>IF(COUNT($C41:$D41)=0,"",SUM($C41:$D41))</f>
        <v/>
      </c>
    </row>
    <row r="42">
      <c r="E42" s="5">
        <f>IF(COUNT($C42:$D42)=0,"",SUM($C42:$D42))</f>
        <v/>
      </c>
    </row>
    <row r="43">
      <c r="E43" s="5">
        <f>IF(COUNT($C43:$D43)=0,"",SUM($C43:$D43))</f>
        <v/>
      </c>
    </row>
    <row r="44">
      <c r="E44" s="5">
        <f>IF(COUNT($C44:$D44)=0,"",SUM($C44:$D44))</f>
        <v/>
      </c>
    </row>
    <row r="45">
      <c r="E45" s="5">
        <f>IF(COUNT($C45:$D45)=0,"",SUM($C45:$D45))</f>
        <v/>
      </c>
    </row>
    <row r="46">
      <c r="E46" s="5">
        <f>IF(COUNT($C46:$D46)=0,"",SUM($C46:$D46))</f>
        <v/>
      </c>
    </row>
    <row r="47">
      <c r="E47" s="5">
        <f>IF(COUNT($C47:$D47)=0,"",SUM($C47:$D47))</f>
        <v/>
      </c>
    </row>
    <row r="48">
      <c r="E48" s="5">
        <f>IF(COUNT($C48:$D48)=0,"",SUM($C48:$D48))</f>
        <v/>
      </c>
    </row>
    <row r="49">
      <c r="E49" s="5">
        <f>IF(COUNT($C49:$D49)=0,"",SUM($C49:$D49))</f>
        <v/>
      </c>
    </row>
    <row r="50">
      <c r="E50" s="5">
        <f>IF(COUNT($C50:$D50)=0,"",SUM($C50:$D50))</f>
        <v/>
      </c>
    </row>
    <row r="51">
      <c r="E51" s="5">
        <f>IF(COUNT($C51:$D51)=0,"",SUM($C51:$D51))</f>
        <v/>
      </c>
    </row>
    <row r="52">
      <c r="E52" s="5">
        <f>IF(COUNT($C52:$D52)=0,"",SUM($C52:$D52))</f>
        <v/>
      </c>
    </row>
    <row r="53">
      <c r="E53" s="5">
        <f>IF(COUNT($C53:$D53)=0,"",SUM($C53:$D53))</f>
        <v/>
      </c>
    </row>
    <row r="54">
      <c r="E54" s="5">
        <f>IF(COUNT($C54:$D54)=0,"",SUM($C54:$D54))</f>
        <v/>
      </c>
    </row>
    <row r="55">
      <c r="E55" s="5">
        <f>IF(COUNT($C55:$D55)=0,"",SUM($C55:$D55))</f>
        <v/>
      </c>
    </row>
    <row r="56">
      <c r="E56" s="5">
        <f>IF(COUNT($C56:$D56)=0,"",SUM($C56:$D56))</f>
        <v/>
      </c>
    </row>
    <row r="57">
      <c r="E57" s="5">
        <f>IF(COUNT($C57:$D57)=0,"",SUM($C57:$D57))</f>
        <v/>
      </c>
    </row>
    <row r="58">
      <c r="E58" s="5">
        <f>IF(COUNT($C58:$D58)=0,"",SUM($C58:$D58))</f>
        <v/>
      </c>
    </row>
    <row r="59">
      <c r="E59" s="5">
        <f>IF(COUNT($C59:$D59)=0,"",SUM($C59:$D59))</f>
        <v/>
      </c>
    </row>
    <row r="60">
      <c r="E60" s="5">
        <f>IF(COUNT($C60:$D60)=0,"",SUM($C60:$D60))</f>
        <v/>
      </c>
    </row>
    <row r="61">
      <c r="E61" s="5">
        <f>IF(COUNT($C61:$D61)=0,"",SUM($C61:$D61))</f>
        <v/>
      </c>
    </row>
    <row r="62">
      <c r="E62" s="5">
        <f>IF(COUNT($C62:$D62)=0,"",SUM($C62:$D62))</f>
        <v/>
      </c>
    </row>
    <row r="63">
      <c r="E63" s="5">
        <f>IF(COUNT($C63:$D63)=0,"",SUM($C63:$D63))</f>
        <v/>
      </c>
    </row>
    <row r="64">
      <c r="E64" s="5">
        <f>IF(COUNT($C64:$D64)=0,"",SUM($C64:$D64))</f>
        <v/>
      </c>
    </row>
    <row r="65">
      <c r="E65" s="5">
        <f>IF(COUNT($C65:$D65)=0,"",SUM($C65:$D65))</f>
        <v/>
      </c>
    </row>
    <row r="66">
      <c r="E66" s="5">
        <f>IF(COUNT($C66:$D66)=0,"",SUM($C66:$D66))</f>
        <v/>
      </c>
    </row>
    <row r="67">
      <c r="E67" s="5">
        <f>IF(COUNT($C67:$D67)=0,"",SUM($C67:$D67))</f>
        <v/>
      </c>
    </row>
    <row r="68">
      <c r="E68" s="5">
        <f>IF(COUNT($C68:$D68)=0,"",SUM($C68:$D68))</f>
        <v/>
      </c>
    </row>
    <row r="69">
      <c r="E69" s="5">
        <f>IF(COUNT($C69:$D69)=0,"",SUM($C69:$D69))</f>
        <v/>
      </c>
    </row>
    <row r="70">
      <c r="E70" s="5">
        <f>IF(COUNT($C70:$D70)=0,"",SUM($C70:$D70))</f>
        <v/>
      </c>
    </row>
    <row r="71">
      <c r="E71" s="5">
        <f>IF(COUNT($C71:$D71)=0,"",SUM($C71:$D71))</f>
        <v/>
      </c>
    </row>
    <row r="72">
      <c r="E72" s="5">
        <f>IF(COUNT($C72:$D72)=0,"",SUM($C72:$D72))</f>
        <v/>
      </c>
    </row>
    <row r="73">
      <c r="E73" s="5">
        <f>IF(COUNT($C73:$D73)=0,"",SUM($C73:$D73))</f>
        <v/>
      </c>
    </row>
    <row r="74">
      <c r="E74" s="5">
        <f>IF(COUNT($C74:$D74)=0,"",SUM($C74:$D74))</f>
        <v/>
      </c>
    </row>
    <row r="75">
      <c r="E75" s="5">
        <f>IF(COUNT($C75:$D75)=0,"",SUM($C75:$D75))</f>
        <v/>
      </c>
    </row>
    <row r="76">
      <c r="E76" s="5">
        <f>IF(COUNT($C76:$D76)=0,"",SUM($C76:$D76))</f>
        <v/>
      </c>
    </row>
    <row r="77">
      <c r="E77" s="5">
        <f>IF(COUNT($C77:$D77)=0,"",SUM($C77:$D77))</f>
        <v/>
      </c>
    </row>
    <row r="78">
      <c r="E78" s="5">
        <f>IF(COUNT($C78:$D78)=0,"",SUM($C78:$D78))</f>
        <v/>
      </c>
    </row>
    <row r="79">
      <c r="E79" s="5">
        <f>IF(COUNT($C79:$D79)=0,"",SUM($C79:$D79))</f>
        <v/>
      </c>
    </row>
    <row r="80">
      <c r="E80" s="5">
        <f>IF(COUNT($C80:$D80)=0,"",SUM($C80:$D80))</f>
        <v/>
      </c>
    </row>
    <row r="81">
      <c r="E81" s="5">
        <f>IF(COUNT($C81:$D81)=0,"",SUM($C81:$D81))</f>
        <v/>
      </c>
    </row>
    <row r="82">
      <c r="E82" s="5">
        <f>IF(COUNT($C82:$D82)=0,"",SUM($C82:$D82))</f>
        <v/>
      </c>
    </row>
    <row r="83">
      <c r="E83" s="5">
        <f>IF(COUNT($C83:$D83)=0,"",SUM($C83:$D83))</f>
        <v/>
      </c>
    </row>
    <row r="84">
      <c r="E84" s="5">
        <f>IF(COUNT($C84:$D84)=0,"",SUM($C84:$D84))</f>
        <v/>
      </c>
    </row>
    <row r="85">
      <c r="E85" s="5">
        <f>IF(COUNT($C85:$D85)=0,"",SUM($C85:$D85))</f>
        <v/>
      </c>
    </row>
    <row r="86">
      <c r="E86" s="5">
        <f>IF(COUNT($C86:$D86)=0,"",SUM($C86:$D86))</f>
        <v/>
      </c>
    </row>
    <row r="87">
      <c r="E87" s="5">
        <f>IF(COUNT($C87:$D87)=0,"",SUM($C87:$D87))</f>
        <v/>
      </c>
    </row>
    <row r="88">
      <c r="E88" s="5">
        <f>IF(COUNT($C88:$D88)=0,"",SUM($C88:$D88))</f>
        <v/>
      </c>
    </row>
    <row r="89">
      <c r="E89" s="5">
        <f>IF(COUNT($C89:$D89)=0,"",SUM($C89:$D89))</f>
        <v/>
      </c>
    </row>
    <row r="90">
      <c r="E90" s="5">
        <f>IF(COUNT($C90:$D90)=0,"",SUM($C90:$D90))</f>
        <v/>
      </c>
    </row>
    <row r="91">
      <c r="E91" s="5">
        <f>IF(COUNT($C91:$D91)=0,"",SUM($C91:$D91))</f>
        <v/>
      </c>
    </row>
    <row r="92">
      <c r="E92" s="5">
        <f>IF(COUNT($C92:$D92)=0,"",SUM($C92:$D92))</f>
        <v/>
      </c>
    </row>
    <row r="93">
      <c r="E93" s="5">
        <f>IF(COUNT($C93:$D93)=0,"",SUM($C93:$D93))</f>
        <v/>
      </c>
    </row>
    <row r="94">
      <c r="E94" s="5">
        <f>IF(COUNT($C94:$D94)=0,"",SUM($C94:$D94))</f>
        <v/>
      </c>
    </row>
    <row r="95">
      <c r="E95" s="5">
        <f>IF(COUNT($C95:$D95)=0,"",SUM($C95:$D95))</f>
        <v/>
      </c>
    </row>
    <row r="96">
      <c r="E96" s="5">
        <f>IF(COUNT($C96:$D96)=0,"",SUM($C96:$D96))</f>
        <v/>
      </c>
    </row>
    <row r="97">
      <c r="E97" s="5">
        <f>IF(COUNT($C97:$D97)=0,"",SUM($C97:$D97))</f>
        <v/>
      </c>
    </row>
    <row r="98">
      <c r="E98" s="5">
        <f>IF(COUNT($C98:$D98)=0,"",SUM($C98:$D98))</f>
        <v/>
      </c>
    </row>
    <row r="99">
      <c r="E99" s="5">
        <f>IF(COUNT($C99:$D99)=0,"",SUM($C99:$D99))</f>
        <v/>
      </c>
    </row>
    <row r="100">
      <c r="E100" s="5">
        <f>IF(COUNT($C100:$D100)=0,"",SUM($C100:$D100))</f>
        <v/>
      </c>
    </row>
    <row r="101">
      <c r="E101" s="5">
        <f>IF(COUNT($C101:$D101)=0,"",SUM($C101:$D101))</f>
        <v/>
      </c>
    </row>
    <row r="102">
      <c r="E102" s="5">
        <f>IF(COUNT($C102:$D102)=0,"",SUM($C102:$D102))</f>
        <v/>
      </c>
    </row>
    <row r="103">
      <c r="E103" s="5">
        <f>IF(COUNT($C103:$D103)=0,"",SUM($C103:$D103))</f>
        <v/>
      </c>
    </row>
    <row r="104">
      <c r="E104" s="5">
        <f>IF(COUNT($C104:$D104)=0,"",SUM($C104:$D104))</f>
        <v/>
      </c>
    </row>
    <row r="105">
      <c r="E105" s="5">
        <f>IF(COUNT($C105:$D105)=0,"",SUM($C105:$D105))</f>
        <v/>
      </c>
    </row>
    <row r="106">
      <c r="E106" s="5">
        <f>IF(COUNT($C106:$D106)=0,"",SUM($C106:$D106))</f>
        <v/>
      </c>
    </row>
    <row r="107">
      <c r="E107" s="5">
        <f>IF(COUNT($C107:$D107)=0,"",SUM($C107:$D107))</f>
        <v/>
      </c>
    </row>
    <row r="108">
      <c r="E108" s="5">
        <f>IF(COUNT($C108:$D108)=0,"",SUM($C108:$D108))</f>
        <v/>
      </c>
    </row>
    <row r="109">
      <c r="E109" s="5">
        <f>IF(COUNT($C109:$D109)=0,"",SUM($C109:$D109))</f>
        <v/>
      </c>
    </row>
    <row r="110">
      <c r="E110" s="5">
        <f>IF(COUNT($C110:$D110)=0,"",SUM($C110:$D110))</f>
        <v/>
      </c>
    </row>
    <row r="111">
      <c r="E111" s="5">
        <f>IF(COUNT($C111:$D111)=0,"",SUM($C111:$D111))</f>
        <v/>
      </c>
    </row>
    <row r="112">
      <c r="E112" s="5">
        <f>IF(COUNT($C112:$D112)=0,"",SUM($C112:$D112))</f>
        <v/>
      </c>
    </row>
    <row r="113">
      <c r="E113" s="5">
        <f>IF(COUNT($C113:$D113)=0,"",SUM($C113:$D113))</f>
        <v/>
      </c>
    </row>
    <row r="114">
      <c r="E114" s="5">
        <f>IF(COUNT($C114:$D114)=0,"",SUM($C114:$D114))</f>
        <v/>
      </c>
    </row>
    <row r="115">
      <c r="E115" s="5">
        <f>IF(COUNT($C115:$D115)=0,"",SUM($C115:$D115))</f>
        <v/>
      </c>
    </row>
    <row r="116">
      <c r="E116" s="5">
        <f>IF(COUNT($C116:$D116)=0,"",SUM($C116:$D116))</f>
        <v/>
      </c>
    </row>
    <row r="117">
      <c r="E117" s="5">
        <f>IF(COUNT($C117:$D117)=0,"",SUM($C117:$D117))</f>
        <v/>
      </c>
    </row>
    <row r="118">
      <c r="E118" s="5">
        <f>IF(COUNT($C118:$D118)=0,"",SUM($C118:$D118))</f>
        <v/>
      </c>
    </row>
    <row r="119">
      <c r="E119" s="5">
        <f>IF(COUNT($C119:$D119)=0,"",SUM($C119:$D119))</f>
        <v/>
      </c>
    </row>
    <row r="120">
      <c r="E120" s="5">
        <f>IF(COUNT($C120:$D120)=0,"",SUM($C120:$D120))</f>
        <v/>
      </c>
    </row>
    <row r="121">
      <c r="E121" s="5">
        <f>IF(COUNT($C121:$D121)=0,"",SUM($C121:$D121))</f>
        <v/>
      </c>
    </row>
    <row r="122">
      <c r="E122" s="5">
        <f>IF(COUNT($C122:$D122)=0,"",SUM($C122:$D122))</f>
        <v/>
      </c>
    </row>
    <row r="123">
      <c r="E123" s="5">
        <f>IF(COUNT($C123:$D123)=0,"",SUM($C123:$D123))</f>
        <v/>
      </c>
    </row>
    <row r="124">
      <c r="E124" s="5">
        <f>IF(COUNT($C124:$D124)=0,"",SUM($C124:$D124))</f>
        <v/>
      </c>
    </row>
    <row r="125">
      <c r="E125" s="5">
        <f>IF(COUNT($C125:$D125)=0,"",SUM($C125:$D125))</f>
        <v/>
      </c>
    </row>
    <row r="126">
      <c r="E126" s="5">
        <f>IF(COUNT($C126:$D126)=0,"",SUM($C126:$D126))</f>
        <v/>
      </c>
    </row>
    <row r="127">
      <c r="E127" s="5">
        <f>IF(COUNT($C127:$D127)=0,"",SUM($C127:$D127))</f>
        <v/>
      </c>
    </row>
    <row r="128">
      <c r="E128" s="5">
        <f>IF(COUNT($C128:$D128)=0,"",SUM($C128:$D128))</f>
        <v/>
      </c>
    </row>
    <row r="129">
      <c r="E129" s="5">
        <f>IF(COUNT($C129:$D129)=0,"",SUM($C129:$D129))</f>
        <v/>
      </c>
    </row>
    <row r="130">
      <c r="E130" s="5">
        <f>IF(COUNT($C130:$D130)=0,"",SUM($C130:$D130))</f>
        <v/>
      </c>
    </row>
    <row r="131">
      <c r="E131" s="5">
        <f>IF(COUNT($C131:$D131)=0,"",SUM($C131:$D131))</f>
        <v/>
      </c>
    </row>
    <row r="132">
      <c r="E132" s="5">
        <f>IF(COUNT($C132:$D132)=0,"",SUM($C132:$D132))</f>
        <v/>
      </c>
    </row>
    <row r="133">
      <c r="E133" s="5">
        <f>IF(COUNT($C133:$D133)=0,"",SUM($C133:$D133))</f>
        <v/>
      </c>
    </row>
    <row r="134">
      <c r="E134" s="5">
        <f>IF(COUNT($C134:$D134)=0,"",SUM($C134:$D134))</f>
        <v/>
      </c>
    </row>
    <row r="135">
      <c r="E135" s="5">
        <f>IF(COUNT($C135:$D135)=0,"",SUM($C135:$D135))</f>
        <v/>
      </c>
    </row>
    <row r="136">
      <c r="E136" s="5">
        <f>IF(COUNT($C136:$D136)=0,"",SUM($C136:$D136))</f>
        <v/>
      </c>
    </row>
    <row r="137">
      <c r="E137" s="5">
        <f>IF(COUNT($C137:$D137)=0,"",SUM($C137:$D137))</f>
        <v/>
      </c>
    </row>
    <row r="138">
      <c r="E138" s="5">
        <f>IF(COUNT($C138:$D138)=0,"",SUM($C138:$D138))</f>
        <v/>
      </c>
    </row>
    <row r="139">
      <c r="E139" s="5">
        <f>IF(COUNT($C139:$D139)=0,"",SUM($C139:$D139))</f>
        <v/>
      </c>
    </row>
    <row r="140">
      <c r="E140" s="5">
        <f>IF(COUNT($C140:$D140)=0,"",SUM($C140:$D140))</f>
        <v/>
      </c>
    </row>
    <row r="141">
      <c r="E141" s="5">
        <f>IF(COUNT($C141:$D141)=0,"",SUM($C141:$D141))</f>
        <v/>
      </c>
    </row>
    <row r="142">
      <c r="E142" s="5">
        <f>IF(COUNT($C142:$D142)=0,"",SUM($C142:$D142))</f>
        <v/>
      </c>
    </row>
    <row r="143">
      <c r="E143" s="5">
        <f>IF(COUNT($C143:$D143)=0,"",SUM($C143:$D143))</f>
        <v/>
      </c>
    </row>
    <row r="144">
      <c r="E144" s="5">
        <f>IF(COUNT($C144:$D144)=0,"",SUM($C144:$D144))</f>
        <v/>
      </c>
    </row>
    <row r="145">
      <c r="E145" s="5">
        <f>IF(COUNT($C145:$D145)=0,"",SUM($C145:$D145))</f>
        <v/>
      </c>
    </row>
    <row r="146">
      <c r="E146" s="5">
        <f>IF(COUNT($C146:$D146)=0,"",SUM($C146:$D146))</f>
        <v/>
      </c>
    </row>
    <row r="147">
      <c r="E147" s="5">
        <f>IF(COUNT($C147:$D147)=0,"",SUM($C147:$D147))</f>
        <v/>
      </c>
    </row>
    <row r="148">
      <c r="E148" s="5">
        <f>IF(COUNT($C148:$D148)=0,"",SUM($C148:$D148))</f>
        <v/>
      </c>
    </row>
    <row r="149">
      <c r="E149" s="5">
        <f>IF(COUNT($C149:$D149)=0,"",SUM($C149:$D149))</f>
        <v/>
      </c>
    </row>
    <row r="150">
      <c r="E150" s="5">
        <f>IF(COUNT($C150:$D150)=0,"",SUM($C150:$D150))</f>
        <v/>
      </c>
    </row>
    <row r="151">
      <c r="E151" s="5">
        <f>IF(COUNT($C151:$D151)=0,"",SUM($C151:$D151))</f>
        <v/>
      </c>
    </row>
    <row r="152">
      <c r="E152" s="5">
        <f>IF(COUNT($C152:$D152)=0,"",SUM($C152:$D152))</f>
        <v/>
      </c>
    </row>
    <row r="153">
      <c r="E153" s="5">
        <f>IF(COUNT($C153:$D153)=0,"",SUM($C153:$D153))</f>
        <v/>
      </c>
    </row>
    <row r="154">
      <c r="E154" s="5">
        <f>IF(COUNT($C154:$D154)=0,"",SUM($C154:$D154))</f>
        <v/>
      </c>
    </row>
    <row r="155">
      <c r="E155" s="5">
        <f>IF(COUNT($C155:$D155)=0,"",SUM($C155:$D155))</f>
        <v/>
      </c>
    </row>
    <row r="156">
      <c r="E156" s="5">
        <f>IF(COUNT($C156:$D156)=0,"",SUM($C156:$D156))</f>
        <v/>
      </c>
    </row>
    <row r="157">
      <c r="E157" s="5">
        <f>IF(COUNT($C157:$D157)=0,"",SUM($C157:$D157))</f>
        <v/>
      </c>
    </row>
    <row r="158">
      <c r="E158" s="5">
        <f>IF(COUNT($C158:$D158)=0,"",SUM($C158:$D158))</f>
        <v/>
      </c>
    </row>
    <row r="159">
      <c r="E159" s="5">
        <f>IF(COUNT($C159:$D159)=0,"",SUM($C159:$D159))</f>
        <v/>
      </c>
    </row>
    <row r="160">
      <c r="E160" s="5">
        <f>IF(COUNT($C160:$D160)=0,"",SUM($C160:$D160))</f>
        <v/>
      </c>
    </row>
    <row r="161">
      <c r="E161" s="5">
        <f>IF(COUNT($C161:$D161)=0,"",SUM($C161:$D161))</f>
        <v/>
      </c>
    </row>
    <row r="162">
      <c r="E162" s="5">
        <f>IF(COUNT($C162:$D162)=0,"",SUM($C162:$D162))</f>
        <v/>
      </c>
    </row>
    <row r="163">
      <c r="E163" s="5">
        <f>IF(COUNT($C163:$D163)=0,"",SUM($C163:$D163))</f>
        <v/>
      </c>
    </row>
    <row r="164">
      <c r="E164" s="5">
        <f>IF(COUNT($C164:$D164)=0,"",SUM($C164:$D164))</f>
        <v/>
      </c>
    </row>
    <row r="165">
      <c r="E165" s="5">
        <f>IF(COUNT($C165:$D165)=0,"",SUM($C165:$D165))</f>
        <v/>
      </c>
    </row>
    <row r="166">
      <c r="E166" s="5">
        <f>IF(COUNT($C166:$D166)=0,"",SUM($C166:$D166))</f>
        <v/>
      </c>
    </row>
    <row r="167">
      <c r="E167" s="5">
        <f>IF(COUNT($C167:$D167)=0,"",SUM($C167:$D167))</f>
        <v/>
      </c>
    </row>
    <row r="168">
      <c r="E168" s="5">
        <f>IF(COUNT($C168:$D168)=0,"",SUM($C168:$D168))</f>
        <v/>
      </c>
    </row>
    <row r="169">
      <c r="E169" s="5">
        <f>IF(COUNT($C169:$D169)=0,"",SUM($C169:$D169))</f>
        <v/>
      </c>
    </row>
    <row r="170">
      <c r="E170" s="5">
        <f>IF(COUNT($C170:$D170)=0,"",SUM($C170:$D170))</f>
        <v/>
      </c>
    </row>
    <row r="171">
      <c r="E171" s="5">
        <f>IF(COUNT($C171:$D171)=0,"",SUM($C171:$D171))</f>
        <v/>
      </c>
    </row>
    <row r="172">
      <c r="E172" s="5">
        <f>IF(COUNT($C172:$D172)=0,"",SUM($C172:$D172))</f>
        <v/>
      </c>
    </row>
    <row r="173">
      <c r="E173" s="5">
        <f>IF(COUNT($C173:$D173)=0,"",SUM($C173:$D173))</f>
        <v/>
      </c>
    </row>
    <row r="174">
      <c r="E174" s="5">
        <f>IF(COUNT($C174:$D174)=0,"",SUM($C174:$D174))</f>
        <v/>
      </c>
    </row>
    <row r="175">
      <c r="E175" s="5">
        <f>IF(COUNT($C175:$D175)=0,"",SUM($C175:$D175))</f>
        <v/>
      </c>
    </row>
    <row r="176">
      <c r="E176" s="5">
        <f>IF(COUNT($C176:$D176)=0,"",SUM($C176:$D176))</f>
        <v/>
      </c>
    </row>
    <row r="177">
      <c r="E177" s="5">
        <f>IF(COUNT($C177:$D177)=0,"",SUM($C177:$D177))</f>
        <v/>
      </c>
    </row>
    <row r="178">
      <c r="E178" s="5">
        <f>IF(COUNT($C178:$D178)=0,"",SUM($C178:$D178))</f>
        <v/>
      </c>
    </row>
    <row r="179">
      <c r="E179" s="5">
        <f>IF(COUNT($C179:$D179)=0,"",SUM($C179:$D179))</f>
        <v/>
      </c>
    </row>
    <row r="180">
      <c r="E180" s="5">
        <f>IF(COUNT($C180:$D180)=0,"",SUM($C180:$D180))</f>
        <v/>
      </c>
    </row>
    <row r="181">
      <c r="E181" s="5">
        <f>IF(COUNT($C181:$D181)=0,"",SUM($C181:$D181))</f>
        <v/>
      </c>
    </row>
    <row r="182">
      <c r="E182" s="5">
        <f>IF(COUNT($C182:$D182)=0,"",SUM($C182:$D182))</f>
        <v/>
      </c>
    </row>
    <row r="183">
      <c r="E183" s="5">
        <f>IF(COUNT($C183:$D183)=0,"",SUM($C183:$D183))</f>
        <v/>
      </c>
    </row>
    <row r="184">
      <c r="E184" s="5">
        <f>IF(COUNT($C184:$D184)=0,"",SUM($C184:$D184))</f>
        <v/>
      </c>
    </row>
    <row r="185">
      <c r="E185" s="5">
        <f>IF(COUNT($C185:$D185)=0,"",SUM($C185:$D185))</f>
        <v/>
      </c>
    </row>
    <row r="186">
      <c r="E186" s="5">
        <f>IF(COUNT($C186:$D186)=0,"",SUM($C186:$D186))</f>
        <v/>
      </c>
    </row>
    <row r="187">
      <c r="E187" s="5">
        <f>IF(COUNT($C187:$D187)=0,"",SUM($C187:$D187))</f>
        <v/>
      </c>
    </row>
    <row r="188">
      <c r="E188" s="5">
        <f>IF(COUNT($C188:$D188)=0,"",SUM($C188:$D188))</f>
        <v/>
      </c>
    </row>
    <row r="189">
      <c r="E189" s="5">
        <f>IF(COUNT($C189:$D189)=0,"",SUM($C189:$D189))</f>
        <v/>
      </c>
    </row>
    <row r="190">
      <c r="E190" s="5">
        <f>IF(COUNT($C190:$D190)=0,"",SUM($C190:$D190))</f>
        <v/>
      </c>
    </row>
    <row r="191">
      <c r="E191" s="5">
        <f>IF(COUNT($C191:$D191)=0,"",SUM($C191:$D191))</f>
        <v/>
      </c>
    </row>
    <row r="192">
      <c r="E192" s="5">
        <f>IF(COUNT($C192:$D192)=0,"",SUM($C192:$D192))</f>
        <v/>
      </c>
    </row>
    <row r="193">
      <c r="E193" s="5">
        <f>IF(COUNT($C193:$D193)=0,"",SUM($C193:$D193))</f>
        <v/>
      </c>
    </row>
    <row r="194">
      <c r="E194" s="5">
        <f>IF(COUNT($C194:$D194)=0,"",SUM($C194:$D194))</f>
        <v/>
      </c>
    </row>
    <row r="195">
      <c r="E195" s="5">
        <f>IF(COUNT($C195:$D195)=0,"",SUM($C195:$D195))</f>
        <v/>
      </c>
    </row>
    <row r="196">
      <c r="E196" s="5">
        <f>IF(COUNT($C196:$D196)=0,"",SUM($C196:$D196))</f>
        <v/>
      </c>
    </row>
    <row r="197">
      <c r="E197" s="5">
        <f>IF(COUNT($C197:$D197)=0,"",SUM($C197:$D197))</f>
        <v/>
      </c>
    </row>
    <row r="198">
      <c r="E198" s="5">
        <f>IF(COUNT($C198:$D198)=0,"",SUM($C198:$D198))</f>
        <v/>
      </c>
    </row>
    <row r="199">
      <c r="E199" s="5">
        <f>IF(COUNT($C199:$D199)=0,"",SUM($C199:$D199))</f>
        <v/>
      </c>
    </row>
    <row r="200">
      <c r="E200" s="5">
        <f>IF(COUNT($C200:$D200)=0,"",SUM($C200:$D200))</f>
        <v/>
      </c>
    </row>
    <row r="201">
      <c r="E201" s="5">
        <f>IF(COUNT($C201:$D201)=0,"",SUM($C201:$D201))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0" customWidth="1" min="3" max="3"/>
    <col width="12" customWidth="1" min="4" max="4"/>
    <col width="16" customWidth="1" min="5" max="5"/>
    <col width="14" customWidth="1" min="6" max="6"/>
    <col width="24" customWidth="1" min="7" max="7"/>
  </cols>
  <sheetData>
    <row r="1" ht="22" customHeight="1">
      <c r="A1" s="3" t="inlineStr">
        <is>
          <t>Fecha</t>
        </is>
      </c>
      <c r="B1" s="3" t="inlineStr">
        <is>
          <t>Tipo</t>
        </is>
      </c>
      <c r="C1" s="3" t="inlineStr">
        <is>
          <t>ID animal o litros</t>
        </is>
      </c>
      <c r="D1" s="3" t="inlineStr">
        <is>
          <t>Cantidad</t>
        </is>
      </c>
      <c r="E1" s="3" t="inlineStr">
        <is>
          <t>Precio unitario</t>
        </is>
      </c>
      <c r="F1" s="3" t="inlineStr">
        <is>
          <t>Total</t>
        </is>
      </c>
      <c r="G1" s="3" t="inlineStr">
        <is>
          <t>Comprador</t>
        </is>
      </c>
    </row>
    <row r="2">
      <c r="A2" s="4" t="n">
        <v>46086</v>
      </c>
      <c r="B2" t="inlineStr">
        <is>
          <t>Leche</t>
        </is>
      </c>
      <c r="C2" t="inlineStr">
        <is>
          <t>Litros del mes</t>
        </is>
      </c>
      <c r="D2" t="n">
        <v>1850</v>
      </c>
      <c r="E2" t="n">
        <v>0.55</v>
      </c>
      <c r="F2" s="5">
        <f>IF(COUNT($D2:$E2)&lt;2,"",$D2*$E2)</f>
        <v/>
      </c>
      <c r="G2" t="inlineStr">
        <is>
          <t>Lacteos del Valle</t>
        </is>
      </c>
    </row>
    <row r="3">
      <c r="A3" s="4" t="n">
        <v>46099</v>
      </c>
      <c r="B3" t="inlineStr">
        <is>
          <t>Ganado</t>
        </is>
      </c>
      <c r="C3" t="inlineStr">
        <is>
          <t>A-002</t>
        </is>
      </c>
      <c r="D3" t="n">
        <v>1</v>
      </c>
      <c r="E3" t="n">
        <v>720</v>
      </c>
      <c r="F3" s="5">
        <f>IF(COUNT($D3:$E3)&lt;2,"",$D3*$E3)</f>
        <v/>
      </c>
      <c r="G3" t="inlineStr">
        <is>
          <t>Frigorifico San Juan</t>
        </is>
      </c>
    </row>
    <row r="4">
      <c r="F4" s="5">
        <f>IF(COUNT($D4:$E4)&lt;2,"",$D4*$E4)</f>
        <v/>
      </c>
    </row>
    <row r="5">
      <c r="F5" s="5">
        <f>IF(COUNT($D5:$E5)&lt;2,"",$D5*$E5)</f>
        <v/>
      </c>
    </row>
    <row r="6">
      <c r="F6" s="5">
        <f>IF(COUNT($D6:$E6)&lt;2,"",$D6*$E6)</f>
        <v/>
      </c>
    </row>
    <row r="7">
      <c r="F7" s="5">
        <f>IF(COUNT($D7:$E7)&lt;2,"",$D7*$E7)</f>
        <v/>
      </c>
    </row>
    <row r="8">
      <c r="F8" s="5">
        <f>IF(COUNT($D8:$E8)&lt;2,"",$D8*$E8)</f>
        <v/>
      </c>
    </row>
    <row r="9">
      <c r="F9" s="5">
        <f>IF(COUNT($D9:$E9)&lt;2,"",$D9*$E9)</f>
        <v/>
      </c>
    </row>
    <row r="10">
      <c r="F10" s="5">
        <f>IF(COUNT($D10:$E10)&lt;2,"",$D10*$E10)</f>
        <v/>
      </c>
    </row>
    <row r="11">
      <c r="F11" s="5">
        <f>IF(COUNT($D11:$E11)&lt;2,"",$D11*$E11)</f>
        <v/>
      </c>
    </row>
    <row r="12">
      <c r="F12" s="5">
        <f>IF(COUNT($D12:$E12)&lt;2,"",$D12*$E12)</f>
        <v/>
      </c>
    </row>
    <row r="13">
      <c r="F13" s="5">
        <f>IF(COUNT($D13:$E13)&lt;2,"",$D13*$E13)</f>
        <v/>
      </c>
    </row>
    <row r="14">
      <c r="F14" s="5">
        <f>IF(COUNT($D14:$E14)&lt;2,"",$D14*$E14)</f>
        <v/>
      </c>
    </row>
    <row r="15">
      <c r="F15" s="5">
        <f>IF(COUNT($D15:$E15)&lt;2,"",$D15*$E15)</f>
        <v/>
      </c>
    </row>
    <row r="16">
      <c r="F16" s="5">
        <f>IF(COUNT($D16:$E16)&lt;2,"",$D16*$E16)</f>
        <v/>
      </c>
    </row>
    <row r="17">
      <c r="F17" s="5">
        <f>IF(COUNT($D17:$E17)&lt;2,"",$D17*$E17)</f>
        <v/>
      </c>
    </row>
    <row r="18">
      <c r="F18" s="5">
        <f>IF(COUNT($D18:$E18)&lt;2,"",$D18*$E18)</f>
        <v/>
      </c>
    </row>
    <row r="19">
      <c r="F19" s="5">
        <f>IF(COUNT($D19:$E19)&lt;2,"",$D19*$E19)</f>
        <v/>
      </c>
    </row>
    <row r="20">
      <c r="F20" s="5">
        <f>IF(COUNT($D20:$E20)&lt;2,"",$D20*$E20)</f>
        <v/>
      </c>
    </row>
    <row r="21">
      <c r="F21" s="5">
        <f>IF(COUNT($D21:$E21)&lt;2,"",$D21*$E21)</f>
        <v/>
      </c>
    </row>
    <row r="22">
      <c r="F22" s="5">
        <f>IF(COUNT($D22:$E22)&lt;2,"",$D22*$E22)</f>
        <v/>
      </c>
    </row>
    <row r="23">
      <c r="F23" s="5">
        <f>IF(COUNT($D23:$E23)&lt;2,"",$D23*$E23)</f>
        <v/>
      </c>
    </row>
    <row r="24">
      <c r="F24" s="5">
        <f>IF(COUNT($D24:$E24)&lt;2,"",$D24*$E24)</f>
        <v/>
      </c>
    </row>
    <row r="25">
      <c r="F25" s="5">
        <f>IF(COUNT($D25:$E25)&lt;2,"",$D25*$E25)</f>
        <v/>
      </c>
    </row>
    <row r="26">
      <c r="F26" s="5">
        <f>IF(COUNT($D26:$E26)&lt;2,"",$D26*$E26)</f>
        <v/>
      </c>
    </row>
    <row r="27">
      <c r="F27" s="5">
        <f>IF(COUNT($D27:$E27)&lt;2,"",$D27*$E27)</f>
        <v/>
      </c>
    </row>
    <row r="28">
      <c r="F28" s="5">
        <f>IF(COUNT($D28:$E28)&lt;2,"",$D28*$E28)</f>
        <v/>
      </c>
    </row>
    <row r="29">
      <c r="F29" s="5">
        <f>IF(COUNT($D29:$E29)&lt;2,"",$D29*$E29)</f>
        <v/>
      </c>
    </row>
    <row r="30">
      <c r="F30" s="5">
        <f>IF(COUNT($D30:$E30)&lt;2,"",$D30*$E30)</f>
        <v/>
      </c>
    </row>
    <row r="31">
      <c r="F31" s="5">
        <f>IF(COUNT($D31:$E31)&lt;2,"",$D31*$E31)</f>
        <v/>
      </c>
    </row>
    <row r="32">
      <c r="F32" s="5">
        <f>IF(COUNT($D32:$E32)&lt;2,"",$D32*$E32)</f>
        <v/>
      </c>
    </row>
    <row r="33">
      <c r="F33" s="5">
        <f>IF(COUNT($D33:$E33)&lt;2,"",$D33*$E33)</f>
        <v/>
      </c>
    </row>
    <row r="34">
      <c r="F34" s="5">
        <f>IF(COUNT($D34:$E34)&lt;2,"",$D34*$E34)</f>
        <v/>
      </c>
    </row>
    <row r="35">
      <c r="F35" s="5">
        <f>IF(COUNT($D35:$E35)&lt;2,"",$D35*$E35)</f>
        <v/>
      </c>
    </row>
    <row r="36">
      <c r="F36" s="5">
        <f>IF(COUNT($D36:$E36)&lt;2,"",$D36*$E36)</f>
        <v/>
      </c>
    </row>
    <row r="37">
      <c r="F37" s="5">
        <f>IF(COUNT($D37:$E37)&lt;2,"",$D37*$E37)</f>
        <v/>
      </c>
    </row>
    <row r="38">
      <c r="F38" s="5">
        <f>IF(COUNT($D38:$E38)&lt;2,"",$D38*$E38)</f>
        <v/>
      </c>
    </row>
    <row r="39">
      <c r="F39" s="5">
        <f>IF(COUNT($D39:$E39)&lt;2,"",$D39*$E39)</f>
        <v/>
      </c>
    </row>
    <row r="40">
      <c r="F40" s="5">
        <f>IF(COUNT($D40:$E40)&lt;2,"",$D40*$E40)</f>
        <v/>
      </c>
    </row>
    <row r="41">
      <c r="F41" s="5">
        <f>IF(COUNT($D41:$E41)&lt;2,"",$D41*$E41)</f>
        <v/>
      </c>
    </row>
    <row r="42">
      <c r="F42" s="5">
        <f>IF(COUNT($D42:$E42)&lt;2,"",$D42*$E42)</f>
        <v/>
      </c>
    </row>
    <row r="43">
      <c r="F43" s="5">
        <f>IF(COUNT($D43:$E43)&lt;2,"",$D43*$E43)</f>
        <v/>
      </c>
    </row>
    <row r="44">
      <c r="F44" s="5">
        <f>IF(COUNT($D44:$E44)&lt;2,"",$D44*$E44)</f>
        <v/>
      </c>
    </row>
    <row r="45">
      <c r="F45" s="5">
        <f>IF(COUNT($D45:$E45)&lt;2,"",$D45*$E45)</f>
        <v/>
      </c>
    </row>
    <row r="46">
      <c r="F46" s="5">
        <f>IF(COUNT($D46:$E46)&lt;2,"",$D46*$E46)</f>
        <v/>
      </c>
    </row>
    <row r="47">
      <c r="F47" s="5">
        <f>IF(COUNT($D47:$E47)&lt;2,"",$D47*$E47)</f>
        <v/>
      </c>
    </row>
    <row r="48">
      <c r="F48" s="5">
        <f>IF(COUNT($D48:$E48)&lt;2,"",$D48*$E48)</f>
        <v/>
      </c>
    </row>
    <row r="49">
      <c r="F49" s="5">
        <f>IF(COUNT($D49:$E49)&lt;2,"",$D49*$E49)</f>
        <v/>
      </c>
    </row>
    <row r="50">
      <c r="F50" s="5">
        <f>IF(COUNT($D50:$E50)&lt;2,"",$D50*$E50)</f>
        <v/>
      </c>
    </row>
    <row r="51">
      <c r="F51" s="5">
        <f>IF(COUNT($D51:$E51)&lt;2,"",$D51*$E51)</f>
        <v/>
      </c>
    </row>
    <row r="52">
      <c r="F52" s="5">
        <f>IF(COUNT($D52:$E52)&lt;2,"",$D52*$E52)</f>
        <v/>
      </c>
    </row>
    <row r="53">
      <c r="F53" s="5">
        <f>IF(COUNT($D53:$E53)&lt;2,"",$D53*$E53)</f>
        <v/>
      </c>
    </row>
    <row r="54">
      <c r="F54" s="5">
        <f>IF(COUNT($D54:$E54)&lt;2,"",$D54*$E54)</f>
        <v/>
      </c>
    </row>
    <row r="55">
      <c r="F55" s="5">
        <f>IF(COUNT($D55:$E55)&lt;2,"",$D55*$E55)</f>
        <v/>
      </c>
    </row>
    <row r="56">
      <c r="F56" s="5">
        <f>IF(COUNT($D56:$E56)&lt;2,"",$D56*$E56)</f>
        <v/>
      </c>
    </row>
    <row r="57">
      <c r="F57" s="5">
        <f>IF(COUNT($D57:$E57)&lt;2,"",$D57*$E57)</f>
        <v/>
      </c>
    </row>
    <row r="58">
      <c r="F58" s="5">
        <f>IF(COUNT($D58:$E58)&lt;2,"",$D58*$E58)</f>
        <v/>
      </c>
    </row>
    <row r="59">
      <c r="F59" s="5">
        <f>IF(COUNT($D59:$E59)&lt;2,"",$D59*$E59)</f>
        <v/>
      </c>
    </row>
    <row r="60">
      <c r="F60" s="5">
        <f>IF(COUNT($D60:$E60)&lt;2,"",$D60*$E60)</f>
        <v/>
      </c>
    </row>
    <row r="61">
      <c r="F61" s="5">
        <f>IF(COUNT($D61:$E61)&lt;2,"",$D61*$E61)</f>
        <v/>
      </c>
    </row>
    <row r="62">
      <c r="F62" s="5">
        <f>IF(COUNT($D62:$E62)&lt;2,"",$D62*$E62)</f>
        <v/>
      </c>
    </row>
    <row r="63">
      <c r="F63" s="5">
        <f>IF(COUNT($D63:$E63)&lt;2,"",$D63*$E63)</f>
        <v/>
      </c>
    </row>
    <row r="64">
      <c r="F64" s="5">
        <f>IF(COUNT($D64:$E64)&lt;2,"",$D64*$E64)</f>
        <v/>
      </c>
    </row>
    <row r="65">
      <c r="F65" s="5">
        <f>IF(COUNT($D65:$E65)&lt;2,"",$D65*$E65)</f>
        <v/>
      </c>
    </row>
    <row r="66">
      <c r="F66" s="5">
        <f>IF(COUNT($D66:$E66)&lt;2,"",$D66*$E66)</f>
        <v/>
      </c>
    </row>
    <row r="67">
      <c r="F67" s="5">
        <f>IF(COUNT($D67:$E67)&lt;2,"",$D67*$E67)</f>
        <v/>
      </c>
    </row>
    <row r="68">
      <c r="F68" s="5">
        <f>IF(COUNT($D68:$E68)&lt;2,"",$D68*$E68)</f>
        <v/>
      </c>
    </row>
    <row r="69">
      <c r="F69" s="5">
        <f>IF(COUNT($D69:$E69)&lt;2,"",$D69*$E69)</f>
        <v/>
      </c>
    </row>
    <row r="70">
      <c r="F70" s="5">
        <f>IF(COUNT($D70:$E70)&lt;2,"",$D70*$E70)</f>
        <v/>
      </c>
    </row>
    <row r="71">
      <c r="F71" s="5">
        <f>IF(COUNT($D71:$E71)&lt;2,"",$D71*$E71)</f>
        <v/>
      </c>
    </row>
    <row r="72">
      <c r="F72" s="5">
        <f>IF(COUNT($D72:$E72)&lt;2,"",$D72*$E72)</f>
        <v/>
      </c>
    </row>
    <row r="73">
      <c r="F73" s="5">
        <f>IF(COUNT($D73:$E73)&lt;2,"",$D73*$E73)</f>
        <v/>
      </c>
    </row>
    <row r="74">
      <c r="F74" s="5">
        <f>IF(COUNT($D74:$E74)&lt;2,"",$D74*$E74)</f>
        <v/>
      </c>
    </row>
    <row r="75">
      <c r="F75" s="5">
        <f>IF(COUNT($D75:$E75)&lt;2,"",$D75*$E75)</f>
        <v/>
      </c>
    </row>
    <row r="76">
      <c r="F76" s="5">
        <f>IF(COUNT($D76:$E76)&lt;2,"",$D76*$E76)</f>
        <v/>
      </c>
    </row>
    <row r="77">
      <c r="F77" s="5">
        <f>IF(COUNT($D77:$E77)&lt;2,"",$D77*$E77)</f>
        <v/>
      </c>
    </row>
    <row r="78">
      <c r="F78" s="5">
        <f>IF(COUNT($D78:$E78)&lt;2,"",$D78*$E78)</f>
        <v/>
      </c>
    </row>
    <row r="79">
      <c r="F79" s="5">
        <f>IF(COUNT($D79:$E79)&lt;2,"",$D79*$E79)</f>
        <v/>
      </c>
    </row>
    <row r="80">
      <c r="F80" s="5">
        <f>IF(COUNT($D80:$E80)&lt;2,"",$D80*$E80)</f>
        <v/>
      </c>
    </row>
    <row r="81">
      <c r="F81" s="5">
        <f>IF(COUNT($D81:$E81)&lt;2,"",$D81*$E81)</f>
        <v/>
      </c>
    </row>
    <row r="82">
      <c r="F82" s="5">
        <f>IF(COUNT($D82:$E82)&lt;2,"",$D82*$E82)</f>
        <v/>
      </c>
    </row>
    <row r="83">
      <c r="F83" s="5">
        <f>IF(COUNT($D83:$E83)&lt;2,"",$D83*$E83)</f>
        <v/>
      </c>
    </row>
    <row r="84">
      <c r="F84" s="5">
        <f>IF(COUNT($D84:$E84)&lt;2,"",$D84*$E84)</f>
        <v/>
      </c>
    </row>
    <row r="85">
      <c r="F85" s="5">
        <f>IF(COUNT($D85:$E85)&lt;2,"",$D85*$E85)</f>
        <v/>
      </c>
    </row>
    <row r="86">
      <c r="F86" s="5">
        <f>IF(COUNT($D86:$E86)&lt;2,"",$D86*$E86)</f>
        <v/>
      </c>
    </row>
    <row r="87">
      <c r="F87" s="5">
        <f>IF(COUNT($D87:$E87)&lt;2,"",$D87*$E87)</f>
        <v/>
      </c>
    </row>
    <row r="88">
      <c r="F88" s="5">
        <f>IF(COUNT($D88:$E88)&lt;2,"",$D88*$E88)</f>
        <v/>
      </c>
    </row>
    <row r="89">
      <c r="F89" s="5">
        <f>IF(COUNT($D89:$E89)&lt;2,"",$D89*$E89)</f>
        <v/>
      </c>
    </row>
    <row r="90">
      <c r="F90" s="5">
        <f>IF(COUNT($D90:$E90)&lt;2,"",$D90*$E90)</f>
        <v/>
      </c>
    </row>
    <row r="91">
      <c r="F91" s="5">
        <f>IF(COUNT($D91:$E91)&lt;2,"",$D91*$E91)</f>
        <v/>
      </c>
    </row>
    <row r="92">
      <c r="F92" s="5">
        <f>IF(COUNT($D92:$E92)&lt;2,"",$D92*$E92)</f>
        <v/>
      </c>
    </row>
    <row r="93">
      <c r="F93" s="5">
        <f>IF(COUNT($D93:$E93)&lt;2,"",$D93*$E93)</f>
        <v/>
      </c>
    </row>
    <row r="94">
      <c r="F94" s="5">
        <f>IF(COUNT($D94:$E94)&lt;2,"",$D94*$E94)</f>
        <v/>
      </c>
    </row>
    <row r="95">
      <c r="F95" s="5">
        <f>IF(COUNT($D95:$E95)&lt;2,"",$D95*$E95)</f>
        <v/>
      </c>
    </row>
    <row r="96">
      <c r="F96" s="5">
        <f>IF(COUNT($D96:$E96)&lt;2,"",$D96*$E96)</f>
        <v/>
      </c>
    </row>
    <row r="97">
      <c r="F97" s="5">
        <f>IF(COUNT($D97:$E97)&lt;2,"",$D97*$E97)</f>
        <v/>
      </c>
    </row>
    <row r="98">
      <c r="F98" s="5">
        <f>IF(COUNT($D98:$E98)&lt;2,"",$D98*$E98)</f>
        <v/>
      </c>
    </row>
    <row r="99">
      <c r="F99" s="5">
        <f>IF(COUNT($D99:$E99)&lt;2,"",$D99*$E99)</f>
        <v/>
      </c>
    </row>
    <row r="100">
      <c r="F100" s="5">
        <f>IF(COUNT($D100:$E100)&lt;2,"",$D100*$E100)</f>
        <v/>
      </c>
    </row>
    <row r="101">
      <c r="F101" s="5">
        <f>IF(COUNT($D101:$E101)&lt;2,"",$D101*$E101)</f>
        <v/>
      </c>
    </row>
    <row r="102">
      <c r="F102" s="5">
        <f>IF(COUNT($D102:$E102)&lt;2,"",$D102*$E102)</f>
        <v/>
      </c>
    </row>
    <row r="103">
      <c r="F103" s="5">
        <f>IF(COUNT($D103:$E103)&lt;2,"",$D103*$E103)</f>
        <v/>
      </c>
    </row>
    <row r="104">
      <c r="F104" s="5">
        <f>IF(COUNT($D104:$E104)&lt;2,"",$D104*$E104)</f>
        <v/>
      </c>
    </row>
    <row r="105">
      <c r="F105" s="5">
        <f>IF(COUNT($D105:$E105)&lt;2,"",$D105*$E105)</f>
        <v/>
      </c>
    </row>
    <row r="106">
      <c r="F106" s="5">
        <f>IF(COUNT($D106:$E106)&lt;2,"",$D106*$E106)</f>
        <v/>
      </c>
    </row>
    <row r="107">
      <c r="F107" s="5">
        <f>IF(COUNT($D107:$E107)&lt;2,"",$D107*$E107)</f>
        <v/>
      </c>
    </row>
    <row r="108">
      <c r="F108" s="5">
        <f>IF(COUNT($D108:$E108)&lt;2,"",$D108*$E108)</f>
        <v/>
      </c>
    </row>
    <row r="109">
      <c r="F109" s="5">
        <f>IF(COUNT($D109:$E109)&lt;2,"",$D109*$E109)</f>
        <v/>
      </c>
    </row>
    <row r="110">
      <c r="F110" s="5">
        <f>IF(COUNT($D110:$E110)&lt;2,"",$D110*$E110)</f>
        <v/>
      </c>
    </row>
    <row r="111">
      <c r="F111" s="5">
        <f>IF(COUNT($D111:$E111)&lt;2,"",$D111*$E111)</f>
        <v/>
      </c>
    </row>
    <row r="112">
      <c r="F112" s="5">
        <f>IF(COUNT($D112:$E112)&lt;2,"",$D112*$E112)</f>
        <v/>
      </c>
    </row>
    <row r="113">
      <c r="F113" s="5">
        <f>IF(COUNT($D113:$E113)&lt;2,"",$D113*$E113)</f>
        <v/>
      </c>
    </row>
    <row r="114">
      <c r="F114" s="5">
        <f>IF(COUNT($D114:$E114)&lt;2,"",$D114*$E114)</f>
        <v/>
      </c>
    </row>
    <row r="115">
      <c r="F115" s="5">
        <f>IF(COUNT($D115:$E115)&lt;2,"",$D115*$E115)</f>
        <v/>
      </c>
    </row>
    <row r="116">
      <c r="F116" s="5">
        <f>IF(COUNT($D116:$E116)&lt;2,"",$D116*$E116)</f>
        <v/>
      </c>
    </row>
    <row r="117">
      <c r="F117" s="5">
        <f>IF(COUNT($D117:$E117)&lt;2,"",$D117*$E117)</f>
        <v/>
      </c>
    </row>
    <row r="118">
      <c r="F118" s="5">
        <f>IF(COUNT($D118:$E118)&lt;2,"",$D118*$E118)</f>
        <v/>
      </c>
    </row>
    <row r="119">
      <c r="F119" s="5">
        <f>IF(COUNT($D119:$E119)&lt;2,"",$D119*$E119)</f>
        <v/>
      </c>
    </row>
    <row r="120">
      <c r="F120" s="5">
        <f>IF(COUNT($D120:$E120)&lt;2,"",$D120*$E120)</f>
        <v/>
      </c>
    </row>
    <row r="121">
      <c r="F121" s="5">
        <f>IF(COUNT($D121:$E121)&lt;2,"",$D121*$E121)</f>
        <v/>
      </c>
    </row>
    <row r="122">
      <c r="F122" s="5">
        <f>IF(COUNT($D122:$E122)&lt;2,"",$D122*$E122)</f>
        <v/>
      </c>
    </row>
    <row r="123">
      <c r="F123" s="5">
        <f>IF(COUNT($D123:$E123)&lt;2,"",$D123*$E123)</f>
        <v/>
      </c>
    </row>
    <row r="124">
      <c r="F124" s="5">
        <f>IF(COUNT($D124:$E124)&lt;2,"",$D124*$E124)</f>
        <v/>
      </c>
    </row>
    <row r="125">
      <c r="F125" s="5">
        <f>IF(COUNT($D125:$E125)&lt;2,"",$D125*$E125)</f>
        <v/>
      </c>
    </row>
    <row r="126">
      <c r="F126" s="5">
        <f>IF(COUNT($D126:$E126)&lt;2,"",$D126*$E126)</f>
        <v/>
      </c>
    </row>
    <row r="127">
      <c r="F127" s="5">
        <f>IF(COUNT($D127:$E127)&lt;2,"",$D127*$E127)</f>
        <v/>
      </c>
    </row>
    <row r="128">
      <c r="F128" s="5">
        <f>IF(COUNT($D128:$E128)&lt;2,"",$D128*$E128)</f>
        <v/>
      </c>
    </row>
    <row r="129">
      <c r="F129" s="5">
        <f>IF(COUNT($D129:$E129)&lt;2,"",$D129*$E129)</f>
        <v/>
      </c>
    </row>
    <row r="130">
      <c r="F130" s="5">
        <f>IF(COUNT($D130:$E130)&lt;2,"",$D130*$E130)</f>
        <v/>
      </c>
    </row>
    <row r="131">
      <c r="F131" s="5">
        <f>IF(COUNT($D131:$E131)&lt;2,"",$D131*$E131)</f>
        <v/>
      </c>
    </row>
    <row r="132">
      <c r="F132" s="5">
        <f>IF(COUNT($D132:$E132)&lt;2,"",$D132*$E132)</f>
        <v/>
      </c>
    </row>
    <row r="133">
      <c r="F133" s="5">
        <f>IF(COUNT($D133:$E133)&lt;2,"",$D133*$E133)</f>
        <v/>
      </c>
    </row>
    <row r="134">
      <c r="F134" s="5">
        <f>IF(COUNT($D134:$E134)&lt;2,"",$D134*$E134)</f>
        <v/>
      </c>
    </row>
    <row r="135">
      <c r="F135" s="5">
        <f>IF(COUNT($D135:$E135)&lt;2,"",$D135*$E135)</f>
        <v/>
      </c>
    </row>
    <row r="136">
      <c r="F136" s="5">
        <f>IF(COUNT($D136:$E136)&lt;2,"",$D136*$E136)</f>
        <v/>
      </c>
    </row>
    <row r="137">
      <c r="F137" s="5">
        <f>IF(COUNT($D137:$E137)&lt;2,"",$D137*$E137)</f>
        <v/>
      </c>
    </row>
    <row r="138">
      <c r="F138" s="5">
        <f>IF(COUNT($D138:$E138)&lt;2,"",$D138*$E138)</f>
        <v/>
      </c>
    </row>
    <row r="139">
      <c r="F139" s="5">
        <f>IF(COUNT($D139:$E139)&lt;2,"",$D139*$E139)</f>
        <v/>
      </c>
    </row>
    <row r="140">
      <c r="F140" s="5">
        <f>IF(COUNT($D140:$E140)&lt;2,"",$D140*$E140)</f>
        <v/>
      </c>
    </row>
    <row r="141">
      <c r="F141" s="5">
        <f>IF(COUNT($D141:$E141)&lt;2,"",$D141*$E141)</f>
        <v/>
      </c>
    </row>
    <row r="142">
      <c r="F142" s="5">
        <f>IF(COUNT($D142:$E142)&lt;2,"",$D142*$E142)</f>
        <v/>
      </c>
    </row>
    <row r="143">
      <c r="F143" s="5">
        <f>IF(COUNT($D143:$E143)&lt;2,"",$D143*$E143)</f>
        <v/>
      </c>
    </row>
    <row r="144">
      <c r="F144" s="5">
        <f>IF(COUNT($D144:$E144)&lt;2,"",$D144*$E144)</f>
        <v/>
      </c>
    </row>
    <row r="145">
      <c r="F145" s="5">
        <f>IF(COUNT($D145:$E145)&lt;2,"",$D145*$E145)</f>
        <v/>
      </c>
    </row>
    <row r="146">
      <c r="F146" s="5">
        <f>IF(COUNT($D146:$E146)&lt;2,"",$D146*$E146)</f>
        <v/>
      </c>
    </row>
    <row r="147">
      <c r="F147" s="5">
        <f>IF(COUNT($D147:$E147)&lt;2,"",$D147*$E147)</f>
        <v/>
      </c>
    </row>
    <row r="148">
      <c r="F148" s="5">
        <f>IF(COUNT($D148:$E148)&lt;2,"",$D148*$E148)</f>
        <v/>
      </c>
    </row>
    <row r="149">
      <c r="F149" s="5">
        <f>IF(COUNT($D149:$E149)&lt;2,"",$D149*$E149)</f>
        <v/>
      </c>
    </row>
    <row r="150">
      <c r="F150" s="5">
        <f>IF(COUNT($D150:$E150)&lt;2,"",$D150*$E150)</f>
        <v/>
      </c>
    </row>
    <row r="151">
      <c r="F151" s="5">
        <f>IF(COUNT($D151:$E151)&lt;2,"",$D151*$E151)</f>
        <v/>
      </c>
    </row>
    <row r="152">
      <c r="F152" s="5">
        <f>IF(COUNT($D152:$E152)&lt;2,"",$D152*$E152)</f>
        <v/>
      </c>
    </row>
    <row r="153">
      <c r="F153" s="5">
        <f>IF(COUNT($D153:$E153)&lt;2,"",$D153*$E153)</f>
        <v/>
      </c>
    </row>
    <row r="154">
      <c r="F154" s="5">
        <f>IF(COUNT($D154:$E154)&lt;2,"",$D154*$E154)</f>
        <v/>
      </c>
    </row>
    <row r="155">
      <c r="F155" s="5">
        <f>IF(COUNT($D155:$E155)&lt;2,"",$D155*$E155)</f>
        <v/>
      </c>
    </row>
    <row r="156">
      <c r="F156" s="5">
        <f>IF(COUNT($D156:$E156)&lt;2,"",$D156*$E156)</f>
        <v/>
      </c>
    </row>
    <row r="157">
      <c r="F157" s="5">
        <f>IF(COUNT($D157:$E157)&lt;2,"",$D157*$E157)</f>
        <v/>
      </c>
    </row>
    <row r="158">
      <c r="F158" s="5">
        <f>IF(COUNT($D158:$E158)&lt;2,"",$D158*$E158)</f>
        <v/>
      </c>
    </row>
    <row r="159">
      <c r="F159" s="5">
        <f>IF(COUNT($D159:$E159)&lt;2,"",$D159*$E159)</f>
        <v/>
      </c>
    </row>
    <row r="160">
      <c r="F160" s="5">
        <f>IF(COUNT($D160:$E160)&lt;2,"",$D160*$E160)</f>
        <v/>
      </c>
    </row>
    <row r="161">
      <c r="F161" s="5">
        <f>IF(COUNT($D161:$E161)&lt;2,"",$D161*$E161)</f>
        <v/>
      </c>
    </row>
    <row r="162">
      <c r="F162" s="5">
        <f>IF(COUNT($D162:$E162)&lt;2,"",$D162*$E162)</f>
        <v/>
      </c>
    </row>
    <row r="163">
      <c r="F163" s="5">
        <f>IF(COUNT($D163:$E163)&lt;2,"",$D163*$E163)</f>
        <v/>
      </c>
    </row>
    <row r="164">
      <c r="F164" s="5">
        <f>IF(COUNT($D164:$E164)&lt;2,"",$D164*$E164)</f>
        <v/>
      </c>
    </row>
    <row r="165">
      <c r="F165" s="5">
        <f>IF(COUNT($D165:$E165)&lt;2,"",$D165*$E165)</f>
        <v/>
      </c>
    </row>
    <row r="166">
      <c r="F166" s="5">
        <f>IF(COUNT($D166:$E166)&lt;2,"",$D166*$E166)</f>
        <v/>
      </c>
    </row>
    <row r="167">
      <c r="F167" s="5">
        <f>IF(COUNT($D167:$E167)&lt;2,"",$D167*$E167)</f>
        <v/>
      </c>
    </row>
    <row r="168">
      <c r="F168" s="5">
        <f>IF(COUNT($D168:$E168)&lt;2,"",$D168*$E168)</f>
        <v/>
      </c>
    </row>
    <row r="169">
      <c r="F169" s="5">
        <f>IF(COUNT($D169:$E169)&lt;2,"",$D169*$E169)</f>
        <v/>
      </c>
    </row>
    <row r="170">
      <c r="F170" s="5">
        <f>IF(COUNT($D170:$E170)&lt;2,"",$D170*$E170)</f>
        <v/>
      </c>
    </row>
    <row r="171">
      <c r="F171" s="5">
        <f>IF(COUNT($D171:$E171)&lt;2,"",$D171*$E171)</f>
        <v/>
      </c>
    </row>
    <row r="172">
      <c r="F172" s="5">
        <f>IF(COUNT($D172:$E172)&lt;2,"",$D172*$E172)</f>
        <v/>
      </c>
    </row>
    <row r="173">
      <c r="F173" s="5">
        <f>IF(COUNT($D173:$E173)&lt;2,"",$D173*$E173)</f>
        <v/>
      </c>
    </row>
    <row r="174">
      <c r="F174" s="5">
        <f>IF(COUNT($D174:$E174)&lt;2,"",$D174*$E174)</f>
        <v/>
      </c>
    </row>
    <row r="175">
      <c r="F175" s="5">
        <f>IF(COUNT($D175:$E175)&lt;2,"",$D175*$E175)</f>
        <v/>
      </c>
    </row>
    <row r="176">
      <c r="F176" s="5">
        <f>IF(COUNT($D176:$E176)&lt;2,"",$D176*$E176)</f>
        <v/>
      </c>
    </row>
    <row r="177">
      <c r="F177" s="5">
        <f>IF(COUNT($D177:$E177)&lt;2,"",$D177*$E177)</f>
        <v/>
      </c>
    </row>
    <row r="178">
      <c r="F178" s="5">
        <f>IF(COUNT($D178:$E178)&lt;2,"",$D178*$E178)</f>
        <v/>
      </c>
    </row>
    <row r="179">
      <c r="F179" s="5">
        <f>IF(COUNT($D179:$E179)&lt;2,"",$D179*$E179)</f>
        <v/>
      </c>
    </row>
    <row r="180">
      <c r="F180" s="5">
        <f>IF(COUNT($D180:$E180)&lt;2,"",$D180*$E180)</f>
        <v/>
      </c>
    </row>
    <row r="181">
      <c r="F181" s="5">
        <f>IF(COUNT($D181:$E181)&lt;2,"",$D181*$E181)</f>
        <v/>
      </c>
    </row>
    <row r="182">
      <c r="F182" s="5">
        <f>IF(COUNT($D182:$E182)&lt;2,"",$D182*$E182)</f>
        <v/>
      </c>
    </row>
    <row r="183">
      <c r="F183" s="5">
        <f>IF(COUNT($D183:$E183)&lt;2,"",$D183*$E183)</f>
        <v/>
      </c>
    </row>
    <row r="184">
      <c r="F184" s="5">
        <f>IF(COUNT($D184:$E184)&lt;2,"",$D184*$E184)</f>
        <v/>
      </c>
    </row>
    <row r="185">
      <c r="F185" s="5">
        <f>IF(COUNT($D185:$E185)&lt;2,"",$D185*$E185)</f>
        <v/>
      </c>
    </row>
    <row r="186">
      <c r="F186" s="5">
        <f>IF(COUNT($D186:$E186)&lt;2,"",$D186*$E186)</f>
        <v/>
      </c>
    </row>
    <row r="187">
      <c r="F187" s="5">
        <f>IF(COUNT($D187:$E187)&lt;2,"",$D187*$E187)</f>
        <v/>
      </c>
    </row>
    <row r="188">
      <c r="F188" s="5">
        <f>IF(COUNT($D188:$E188)&lt;2,"",$D188*$E188)</f>
        <v/>
      </c>
    </row>
    <row r="189">
      <c r="F189" s="5">
        <f>IF(COUNT($D189:$E189)&lt;2,"",$D189*$E189)</f>
        <v/>
      </c>
    </row>
    <row r="190">
      <c r="F190" s="5">
        <f>IF(COUNT($D190:$E190)&lt;2,"",$D190*$E190)</f>
        <v/>
      </c>
    </row>
    <row r="191">
      <c r="F191" s="5">
        <f>IF(COUNT($D191:$E191)&lt;2,"",$D191*$E191)</f>
        <v/>
      </c>
    </row>
    <row r="192">
      <c r="F192" s="5">
        <f>IF(COUNT($D192:$E192)&lt;2,"",$D192*$E192)</f>
        <v/>
      </c>
    </row>
    <row r="193">
      <c r="F193" s="5">
        <f>IF(COUNT($D193:$E193)&lt;2,"",$D193*$E193)</f>
        <v/>
      </c>
    </row>
    <row r="194">
      <c r="F194" s="5">
        <f>IF(COUNT($D194:$E194)&lt;2,"",$D194*$E194)</f>
        <v/>
      </c>
    </row>
    <row r="195">
      <c r="F195" s="5">
        <f>IF(COUNT($D195:$E195)&lt;2,"",$D195*$E195)</f>
        <v/>
      </c>
    </row>
    <row r="196">
      <c r="F196" s="5">
        <f>IF(COUNT($D196:$E196)&lt;2,"",$D196*$E196)</f>
        <v/>
      </c>
    </row>
    <row r="197">
      <c r="F197" s="5">
        <f>IF(COUNT($D197:$E197)&lt;2,"",$D197*$E197)</f>
        <v/>
      </c>
    </row>
    <row r="198">
      <c r="F198" s="5">
        <f>IF(COUNT($D198:$E198)&lt;2,"",$D198*$E198)</f>
        <v/>
      </c>
    </row>
    <row r="199">
      <c r="F199" s="5">
        <f>IF(COUNT($D199:$E199)&lt;2,"",$D199*$E199)</f>
        <v/>
      </c>
    </row>
    <row r="200">
      <c r="F200" s="5">
        <f>IF(COUNT($D200:$E200)&lt;2,"",$D200*$E200)</f>
        <v/>
      </c>
    </row>
    <row r="201">
      <c r="F201" s="5">
        <f>IF(COUNT($D201:$E201)&lt;2,"",$D201*$E201)</f>
        <v/>
      </c>
    </row>
  </sheetData>
  <dataValidations count="1">
    <dataValidation sqref="B2:B201" showDropDown="0" showInputMessage="0" showErrorMessage="0" allowBlank="1" type="list">
      <formula1>"Leche,Ganado,Subproducto,Otro"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2026-09-04T14:30:48Z</dcterms:created>
  <dcterms:modified xmlns:dcterms="http://purl.org/dc/terms/" xmlns:xsi="http://www.w3.org/2001/XMLSchema-instance" xsi:type="dcterms:W3CDTF">2026-09-04T14:30:48Z</dcterms:modified>
</cp:coreProperties>
</file>